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080" windowWidth="16605" windowHeight="6405"/>
  </bookViews>
  <sheets>
    <sheet name="на 8 ноября 2019 года" sheetId="9" r:id="rId1"/>
    <sheet name="озимые 2019 на 26 августа " sheetId="10" r:id="rId2"/>
    <sheet name="на 21 мая 2019 (2)" sheetId="8" r:id="rId3"/>
    <sheet name="семена на реализацию на 20.04" sheetId="5" r:id="rId4"/>
    <sheet name="семена на реализацию на 15.02" sheetId="6" r:id="rId5"/>
  </sheets>
  <definedNames>
    <definedName name="_xlnm._FilterDatabase" localSheetId="0" hidden="1">'на 8 ноября 2019 года'!$A$2:$H$308</definedName>
    <definedName name="_xlnm._FilterDatabase" localSheetId="1" hidden="1">'озимые 2019 на 26 августа '!$A$2:$H$302</definedName>
    <definedName name="_xlnm._FilterDatabase" localSheetId="4" hidden="1">'семена на реализацию на 15.02'!$A$2:$H$305</definedName>
    <definedName name="_xlnm._FilterDatabase" localSheetId="3" hidden="1">'семена на реализацию на 20.04'!$A$2:$H$401</definedName>
    <definedName name="_xlnm.Print_Area" localSheetId="0">'на 8 ноября 2019 года'!$A$1:$H$186</definedName>
    <definedName name="_xlnm.Print_Area" localSheetId="1">'озимые 2019 на 26 августа '!$A$1:$H$89</definedName>
    <definedName name="_xlnm.Print_Area" localSheetId="3">'семена на реализацию на 20.04'!$A$1:$H$229</definedName>
  </definedNames>
  <calcPr calcId="145621"/>
</workbook>
</file>

<file path=xl/calcChain.xml><?xml version="1.0" encoding="utf-8"?>
<calcChain xmlns="http://schemas.openxmlformats.org/spreadsheetml/2006/main">
  <c r="G85" i="10" l="1"/>
</calcChain>
</file>

<file path=xl/sharedStrings.xml><?xml version="1.0" encoding="utf-8"?>
<sst xmlns="http://schemas.openxmlformats.org/spreadsheetml/2006/main" count="3806" uniqueCount="849">
  <si>
    <t>№</t>
  </si>
  <si>
    <t>Наименование хозяйства</t>
  </si>
  <si>
    <t>Культура</t>
  </si>
  <si>
    <t>Сорт</t>
  </si>
  <si>
    <t>Репродукция</t>
  </si>
  <si>
    <t>Объем, т</t>
  </si>
  <si>
    <t>МР</t>
  </si>
  <si>
    <t>Телефон</t>
  </si>
  <si>
    <t>ИНФОРМАЦИЯ о наличии семян с-х культур на реализацию по Республике Башкортостан                                                                                                                                                                                и предложения от производителей семян других регионов (2018-2019)                                                                                                                                                                                                                           (при ввозе семян из регионов необходимо руководствоваться требованиями ФЗ "О карантине растений" от 21.07.2014 N 206-ФЗ)</t>
  </si>
  <si>
    <t>Люпин</t>
  </si>
  <si>
    <t>Дега</t>
  </si>
  <si>
    <t>элита</t>
  </si>
  <si>
    <t>Горох</t>
  </si>
  <si>
    <t>Благоварский</t>
  </si>
  <si>
    <t>ИП ГКФХ Ахметшин И. Ф.</t>
  </si>
  <si>
    <t>Кигинский</t>
  </si>
  <si>
    <t>СПК колхоз "Ай"</t>
  </si>
  <si>
    <t>8 347 48 3 25 49</t>
  </si>
  <si>
    <t>яровая пшеница</t>
  </si>
  <si>
    <t>Экада 109</t>
  </si>
  <si>
    <t>РС1</t>
  </si>
  <si>
    <t>РС3</t>
  </si>
  <si>
    <t>горох</t>
  </si>
  <si>
    <t>Рокет</t>
  </si>
  <si>
    <t>РС2</t>
  </si>
  <si>
    <t>Яровая пшеница</t>
  </si>
  <si>
    <t>Ячмень</t>
  </si>
  <si>
    <t>Гречиха</t>
  </si>
  <si>
    <t>Архат</t>
  </si>
  <si>
    <t>Саша</t>
  </si>
  <si>
    <t>СЭ</t>
  </si>
  <si>
    <t>ЭС</t>
  </si>
  <si>
    <t>СХПК «Заря»</t>
  </si>
  <si>
    <t>Калтасинский</t>
  </si>
  <si>
    <t>Козлятник</t>
  </si>
  <si>
    <t>Гале</t>
  </si>
  <si>
    <t>8 965 653 15 56</t>
  </si>
  <si>
    <t>Рапс</t>
  </si>
  <si>
    <t>Ратник</t>
  </si>
  <si>
    <t>Вика</t>
  </si>
  <si>
    <t>Льговская 22</t>
  </si>
  <si>
    <t>ячмень</t>
  </si>
  <si>
    <t>овес</t>
  </si>
  <si>
    <t>Конкур</t>
  </si>
  <si>
    <t>РС-2</t>
  </si>
  <si>
    <t>РС-1</t>
  </si>
  <si>
    <t>РС-3</t>
  </si>
  <si>
    <t>Ульяновская 100</t>
  </si>
  <si>
    <t>нут</t>
  </si>
  <si>
    <t>донник</t>
  </si>
  <si>
    <t>Альшеевский</t>
  </si>
  <si>
    <t>Элита</t>
  </si>
  <si>
    <t xml:space="preserve">Пшеница </t>
  </si>
  <si>
    <t xml:space="preserve">Овес </t>
  </si>
  <si>
    <t>II</t>
  </si>
  <si>
    <t xml:space="preserve">ячмень </t>
  </si>
  <si>
    <t>Светлана</t>
  </si>
  <si>
    <t>Прерия</t>
  </si>
  <si>
    <t>Стиплер</t>
  </si>
  <si>
    <t>Кушнаренковский</t>
  </si>
  <si>
    <t>ИП Глава КФХ Рамазанов С.Ф.</t>
  </si>
  <si>
    <t>Ч-95</t>
  </si>
  <si>
    <t>яр. пшеница</t>
  </si>
  <si>
    <t>ООО "Добрый хлеб"</t>
  </si>
  <si>
    <t>Экада-113</t>
  </si>
  <si>
    <t>горчица</t>
  </si>
  <si>
    <t>подсолнечник</t>
  </si>
  <si>
    <t>ООО СХП "Нерал-Буздяк"</t>
  </si>
  <si>
    <t>Буздякский</t>
  </si>
  <si>
    <t>соя</t>
  </si>
  <si>
    <t>СИБНИИК 315</t>
  </si>
  <si>
    <t>ООО Буздякский сортоучасток</t>
  </si>
  <si>
    <t>экада 113</t>
  </si>
  <si>
    <t>Экада 113</t>
  </si>
  <si>
    <t>с/эл</t>
  </si>
  <si>
    <t>Т-12</t>
  </si>
  <si>
    <t>ООО «Юлдаш»</t>
  </si>
  <si>
    <t>Учалинский</t>
  </si>
  <si>
    <t>8-963-136-14-44</t>
  </si>
  <si>
    <t>гречиха</t>
  </si>
  <si>
    <t>Смесь</t>
  </si>
  <si>
    <t>массовый</t>
  </si>
  <si>
    <t>пшеница яровая мягкая</t>
  </si>
  <si>
    <t>Енисей</t>
  </si>
  <si>
    <t>Тулайковская 108</t>
  </si>
  <si>
    <t>Мираж</t>
  </si>
  <si>
    <t>Давлекановский</t>
  </si>
  <si>
    <t>Битюг</t>
  </si>
  <si>
    <t>РС - 1</t>
  </si>
  <si>
    <t>ООО "Заря"</t>
  </si>
  <si>
    <t>8 34754-3-42-20</t>
  </si>
  <si>
    <t>Дюртюлинский район</t>
  </si>
  <si>
    <t>ООО "Калинина"</t>
  </si>
  <si>
    <t>Ярило</t>
  </si>
  <si>
    <t>ООО ПЗ "Валиева"</t>
  </si>
  <si>
    <t>Память Хангильдина</t>
  </si>
  <si>
    <t>С/элита</t>
  </si>
  <si>
    <t>Аксай усатый - 55</t>
  </si>
  <si>
    <t>Ватан</t>
  </si>
  <si>
    <t>СПК ИМ Кирова</t>
  </si>
  <si>
    <t>Белокатайский</t>
  </si>
  <si>
    <t>8 347 50 25531</t>
  </si>
  <si>
    <t>Спринт-2</t>
  </si>
  <si>
    <t>ИП КФХ Хасанов Р.Р.</t>
  </si>
  <si>
    <t>8 347 50 26647</t>
  </si>
  <si>
    <t>ИП КФХ Сабирьянов Ю.Р.</t>
  </si>
  <si>
    <t>8 347 50 25263</t>
  </si>
  <si>
    <t>Инзерская</t>
  </si>
  <si>
    <t>Белебеевский</t>
  </si>
  <si>
    <t>ИП Г КФХ Липилин С.Б.</t>
  </si>
  <si>
    <t>Чечевица</t>
  </si>
  <si>
    <t>Вяховская</t>
  </si>
  <si>
    <t>ИП Г КФХ Гришанин А.А.</t>
  </si>
  <si>
    <t>Караидельский</t>
  </si>
  <si>
    <t>Приво 1</t>
  </si>
  <si>
    <t>Кармаскалинский</t>
  </si>
  <si>
    <t>ООО "Шаймурат"</t>
  </si>
  <si>
    <t>8-919-608-90-07</t>
  </si>
  <si>
    <t>Экада-70</t>
  </si>
  <si>
    <t>РС-5</t>
  </si>
  <si>
    <t>СПК Ашкадарский</t>
  </si>
  <si>
    <t>Мелеузовский</t>
  </si>
  <si>
    <t>СПК "Ватан"</t>
  </si>
  <si>
    <t>Землячка</t>
  </si>
  <si>
    <t>ООО "Нур+Р"</t>
  </si>
  <si>
    <t>8-9876207400</t>
  </si>
  <si>
    <t>ИП К(Ф)Х Яникеев Д.Я.</t>
  </si>
  <si>
    <t>8-9659255008</t>
  </si>
  <si>
    <t>Льгове кая 22</t>
  </si>
  <si>
    <t xml:space="preserve">ООО "Восход"     </t>
  </si>
  <si>
    <t xml:space="preserve">ИП ГКФХ Камалов И.Г. </t>
  </si>
  <si>
    <t xml:space="preserve">ИП ГКФХ Габдрахманов Г.Б. </t>
  </si>
  <si>
    <t>Уфимский</t>
  </si>
  <si>
    <t>ОАО "Шемяк"</t>
  </si>
  <si>
    <t>270-28-14, 270-29-59, 8962-539-90-62</t>
  </si>
  <si>
    <t>картофель</t>
  </si>
  <si>
    <t>Гала</t>
  </si>
  <si>
    <t xml:space="preserve">яровая пшеница </t>
  </si>
  <si>
    <t>ООО "УралАгро"</t>
  </si>
  <si>
    <t>270-87-83</t>
  </si>
  <si>
    <t>рапсодия</t>
  </si>
  <si>
    <t>ООО А/Ф Кармасан</t>
  </si>
  <si>
    <t>8-927-309-39-08</t>
  </si>
  <si>
    <t>Омская 37</t>
  </si>
  <si>
    <t>270-29-59, 8962-539-90-62</t>
  </si>
  <si>
    <t xml:space="preserve">347-57-60256, </t>
  </si>
  <si>
    <t>оз. рожь</t>
  </si>
  <si>
    <t>Памяти Кунакбаева</t>
  </si>
  <si>
    <t>Куюргазинский</t>
  </si>
  <si>
    <t xml:space="preserve">Скл. В Буздяке, в Уфе, в Чишмах </t>
  </si>
  <si>
    <t>ООО Содружество</t>
  </si>
  <si>
    <t>кукуруза</t>
  </si>
  <si>
    <t xml:space="preserve">РОСС 140 СВ </t>
  </si>
  <si>
    <t>F1</t>
  </si>
  <si>
    <t>8 927 950 82 27</t>
  </si>
  <si>
    <t>Краснодарский 194 МВ</t>
  </si>
  <si>
    <t>РОСС 199 СВ</t>
  </si>
  <si>
    <t>Абзелиловский</t>
  </si>
  <si>
    <t>ООО "Абзелиловский СУ"</t>
  </si>
  <si>
    <t>8 917 77 97 711</t>
  </si>
  <si>
    <t>Кинельская Юбилейная</t>
  </si>
  <si>
    <t>Овес</t>
  </si>
  <si>
    <t>Рысак</t>
  </si>
  <si>
    <t>Подсолнечник</t>
  </si>
  <si>
    <t>Варяг</t>
  </si>
  <si>
    <t xml:space="preserve">Ячмень </t>
  </si>
  <si>
    <t xml:space="preserve">Горох </t>
  </si>
  <si>
    <t>Памяти Хангильдина</t>
  </si>
  <si>
    <t>Эспарцет</t>
  </si>
  <si>
    <t>Песчаный 22</t>
  </si>
  <si>
    <t>Лен</t>
  </si>
  <si>
    <t>Северный</t>
  </si>
  <si>
    <t>Нут</t>
  </si>
  <si>
    <t>Бонус</t>
  </si>
  <si>
    <t>Рапс яровой</t>
  </si>
  <si>
    <t>Купол</t>
  </si>
  <si>
    <t>Сурепица</t>
  </si>
  <si>
    <t>Надежда</t>
  </si>
  <si>
    <t>Лучистая</t>
  </si>
  <si>
    <t>Твердая яровая пшеница</t>
  </si>
  <si>
    <t>Безенчукская крепость</t>
  </si>
  <si>
    <t>ПР3</t>
  </si>
  <si>
    <t>8 347 54 3 42 20</t>
  </si>
  <si>
    <t>Озимая пшеница</t>
  </si>
  <si>
    <t>Безенчукская 380</t>
  </si>
  <si>
    <t>Аургазинский</t>
  </si>
  <si>
    <t>Агрофирма Наумкино</t>
  </si>
  <si>
    <t>8 937 359 39 11</t>
  </si>
  <si>
    <t>ООО СП "Урожай"</t>
  </si>
  <si>
    <t>8 937 33 35 946</t>
  </si>
  <si>
    <t>ООО КФХ "Салават"</t>
  </si>
  <si>
    <t>8 987 59 58 277</t>
  </si>
  <si>
    <t xml:space="preserve">Тобольская </t>
  </si>
  <si>
    <t>Омская 35</t>
  </si>
  <si>
    <t>Аксайский усатый 55</t>
  </si>
  <si>
    <t>Балтачевский</t>
  </si>
  <si>
    <t>ООО «Балтачевский СУ»</t>
  </si>
  <si>
    <t>8 937 49 59 047</t>
  </si>
  <si>
    <t>Омская36</t>
  </si>
  <si>
    <t>Иртыш</t>
  </si>
  <si>
    <t>Озимая рожь</t>
  </si>
  <si>
    <t>Атлет</t>
  </si>
  <si>
    <t>ПРЗ</t>
  </si>
  <si>
    <t xml:space="preserve">Екатерина </t>
  </si>
  <si>
    <t>ИП ГКФХ Липилин С.Б.</t>
  </si>
  <si>
    <t>8 905 35 62 449</t>
  </si>
  <si>
    <t>ООО "Слак"</t>
  </si>
  <si>
    <t>8 917 73 19 983</t>
  </si>
  <si>
    <t>Северный 1</t>
  </si>
  <si>
    <t>Бирский</t>
  </si>
  <si>
    <t>БНИИСХ УФИЦ РАН</t>
  </si>
  <si>
    <t>8 917 43 38 600</t>
  </si>
  <si>
    <t>Башкирская 28</t>
  </si>
  <si>
    <t>Благовещенский</t>
  </si>
  <si>
    <t>СХПК (коопхоз) «Нива»</t>
  </si>
  <si>
    <t>8 (34 766) 2 76 37</t>
  </si>
  <si>
    <t>ООО СХП «Нерал-Буздяк»</t>
  </si>
  <si>
    <t>8-909-349-62-52</t>
  </si>
  <si>
    <t>Соя</t>
  </si>
  <si>
    <t>СибНИИК</t>
  </si>
  <si>
    <t>ООО «Буздякский СУ»</t>
  </si>
  <si>
    <t>8 927 30 42 551</t>
  </si>
  <si>
    <t>Вакула</t>
  </si>
  <si>
    <t>ИП ГКФХ Габдрахманов Г.Б.</t>
  </si>
  <si>
    <t>8 909 35 27 700</t>
  </si>
  <si>
    <t>саша</t>
  </si>
  <si>
    <t>ООО «Восход»</t>
  </si>
  <si>
    <t>8 961 37 22 472</t>
  </si>
  <si>
    <t>конкур</t>
  </si>
  <si>
    <t>ИП Г КФХ Камалов И. Г.</t>
  </si>
  <si>
    <t>8 927 93 44 018</t>
  </si>
  <si>
    <t>ИП ГКФХ Рихтер В.Б.</t>
  </si>
  <si>
    <t>8 927 23 83 708</t>
  </si>
  <si>
    <t xml:space="preserve">Саша </t>
  </si>
  <si>
    <t>Дуванский</t>
  </si>
  <si>
    <t>СПК Ярославский</t>
  </si>
  <si>
    <t>8 962 54 00 101</t>
  </si>
  <si>
    <t xml:space="preserve">Ирень </t>
  </si>
  <si>
    <t>Дюртюлинский</t>
  </si>
  <si>
    <t>ООО Племзавод «Валиева»</t>
  </si>
  <si>
    <t>834787-64-2-37</t>
  </si>
  <si>
    <t>ООО племзавод «Ленина»</t>
  </si>
  <si>
    <t>834787-60-2-41</t>
  </si>
  <si>
    <t>аксайский усатый 55</t>
  </si>
  <si>
    <t>Илишевский</t>
  </si>
  <si>
    <t xml:space="preserve">СПК Илиш </t>
  </si>
  <si>
    <t>834762-5-48-31</t>
  </si>
  <si>
    <t xml:space="preserve">СПК им. Куйбышева              </t>
  </si>
  <si>
    <t>834762-5-01-94</t>
  </si>
  <si>
    <t xml:space="preserve">ООО Агидель            </t>
  </si>
  <si>
    <t>834762-5-65-07</t>
  </si>
  <si>
    <t xml:space="preserve">СПК Маяк               </t>
  </si>
  <si>
    <t>834762-45-2-74</t>
  </si>
  <si>
    <t>Кинельская юбилейная</t>
  </si>
  <si>
    <t>ТНВ Урожай</t>
  </si>
  <si>
    <t>834762 - 50-1-67</t>
  </si>
  <si>
    <t xml:space="preserve">Экада 109 </t>
  </si>
  <si>
    <t>Илишевская</t>
  </si>
  <si>
    <t xml:space="preserve">ООО МТС Илишевская                             </t>
  </si>
  <si>
    <t xml:space="preserve">834762-5-31-60    </t>
  </si>
  <si>
    <t>Ярилло</t>
  </si>
  <si>
    <t>Юбилейный</t>
  </si>
  <si>
    <t xml:space="preserve">СПК им.Куйбышева        </t>
  </si>
  <si>
    <t xml:space="preserve"> 834762-5-01-94</t>
  </si>
  <si>
    <t xml:space="preserve">ИП К(Ф)Х  Гайнетдинов Г.Т.                        </t>
  </si>
  <si>
    <t xml:space="preserve"> 8-917-433-0679</t>
  </si>
  <si>
    <t xml:space="preserve">ИП К(Ф)Х Ялалов Ф.М.                                </t>
  </si>
  <si>
    <t>8-917-405-0266</t>
  </si>
  <si>
    <t xml:space="preserve">СПК им.Горького             </t>
  </si>
  <si>
    <t>834762-36-3-23</t>
  </si>
  <si>
    <t xml:space="preserve">ООО Урал               </t>
  </si>
  <si>
    <t>834762-5-01-32</t>
  </si>
  <si>
    <t xml:space="preserve">СПК им.М.Гареева  </t>
  </si>
  <si>
    <t>834762-5-01-35</t>
  </si>
  <si>
    <t>Памяти Чепелева</t>
  </si>
  <si>
    <t>Ульяновская 105</t>
  </si>
  <si>
    <t>РС4</t>
  </si>
  <si>
    <t xml:space="preserve">ООО Мир                            </t>
  </si>
  <si>
    <t>834762--38-2-08</t>
  </si>
  <si>
    <t>Чишминский 229</t>
  </si>
  <si>
    <t>Ишимбайский</t>
  </si>
  <si>
    <t>ИП Г КФХ Лейтер Г.Г.</t>
  </si>
  <si>
    <t>8 919 619 07 77</t>
  </si>
  <si>
    <t>Экада 70</t>
  </si>
  <si>
    <t>ИП Г КФХ Шагиев Г.Х.</t>
  </si>
  <si>
    <t>8 967 740 15 58</t>
  </si>
  <si>
    <t>Уфимская</t>
  </si>
  <si>
    <t>Стригунок</t>
  </si>
  <si>
    <t>ООО Нур+Р</t>
  </si>
  <si>
    <t>8 987 620 74 00</t>
  </si>
  <si>
    <t>ИП Г КФХ Аюпов Х.Ф.</t>
  </si>
  <si>
    <t>8 965 656 66 49</t>
  </si>
  <si>
    <t>9 987 620 74 00</t>
  </si>
  <si>
    <t>ИП Г КФХ Яникеев Д.Я.</t>
  </si>
  <si>
    <t>8 965 925 50 08</t>
  </si>
  <si>
    <t>ООО "Зуевское"</t>
  </si>
  <si>
    <t>8 347 252 57 03</t>
  </si>
  <si>
    <t>ИП Хайлатыпов С.С.</t>
  </si>
  <si>
    <t>8 917 042 18 63</t>
  </si>
  <si>
    <t>Башкирская-10</t>
  </si>
  <si>
    <t>инзерская</t>
  </si>
  <si>
    <t xml:space="preserve">ООО "Агрокомпания Л и З"           </t>
  </si>
  <si>
    <t xml:space="preserve"> 8-917-360-11-94</t>
  </si>
  <si>
    <t>8 964 959 89 25</t>
  </si>
  <si>
    <t>Иртыш 22</t>
  </si>
  <si>
    <t>Кугарчинский</t>
  </si>
  <si>
    <t>ООО "Тавакан"</t>
  </si>
  <si>
    <t>8 927 35 51 282</t>
  </si>
  <si>
    <t>ИП.Рамазанов С.Ф.</t>
  </si>
  <si>
    <t>8 917 44 71 368</t>
  </si>
  <si>
    <t>Чишминский 95</t>
  </si>
  <si>
    <t>ООО Башсемторг</t>
  </si>
  <si>
    <t>8 937 322 55 95</t>
  </si>
  <si>
    <t>Кострец безостый</t>
  </si>
  <si>
    <t>Сибниисхоз 189</t>
  </si>
  <si>
    <t>9 937 322 55 95</t>
  </si>
  <si>
    <t>Тимофеевка луговая</t>
  </si>
  <si>
    <t>Иглинская местная</t>
  </si>
  <si>
    <t>ООО «ДобрыйХлеб»</t>
  </si>
  <si>
    <t>8 927 31 55 817</t>
  </si>
  <si>
    <t>СПК Ватан</t>
  </si>
  <si>
    <t>8 906 377 77 09</t>
  </si>
  <si>
    <t>СПК колхоз Салават</t>
  </si>
  <si>
    <t>8 (34764)61457, 61223</t>
  </si>
  <si>
    <t>ООО СП Трудовик</t>
  </si>
  <si>
    <t>8 917 750 70 15</t>
  </si>
  <si>
    <t>Чечевица зеленая</t>
  </si>
  <si>
    <t>Веховская</t>
  </si>
  <si>
    <t>Новоникольская</t>
  </si>
  <si>
    <t>8 927 31 14 527</t>
  </si>
  <si>
    <t>Алей</t>
  </si>
  <si>
    <t>Алтай</t>
  </si>
  <si>
    <t>ИП Г КФХ Вахитов К.С.</t>
  </si>
  <si>
    <t>8 996 102 64 68</t>
  </si>
  <si>
    <t xml:space="preserve">Люцерна </t>
  </si>
  <si>
    <t>Вега</t>
  </si>
  <si>
    <t>МАСС</t>
  </si>
  <si>
    <t>Мечетлинский</t>
  </si>
  <si>
    <t>ООО СП «Актау»</t>
  </si>
  <si>
    <t>ООО «Йондоз»</t>
  </si>
  <si>
    <t>КФХ «Насибуллин Р.Р.»</t>
  </si>
  <si>
    <t>Скакун</t>
  </si>
  <si>
    <t>КФХ «Мухаметьянов Р.Р.»</t>
  </si>
  <si>
    <t>Клевер</t>
  </si>
  <si>
    <t>Люцерна</t>
  </si>
  <si>
    <t>Сарга</t>
  </si>
  <si>
    <t>Миякинский</t>
  </si>
  <si>
    <t>ИП Г КФХ Гадельшин М.Я.</t>
  </si>
  <si>
    <t>8 917 45 88 222</t>
  </si>
  <si>
    <t>Вика яровая</t>
  </si>
  <si>
    <t>9 917 45 88 222</t>
  </si>
  <si>
    <t>Чшминский 229</t>
  </si>
  <si>
    <t>Нуримановский</t>
  </si>
  <si>
    <t>ООО «Агрофирма «Идель»</t>
  </si>
  <si>
    <t>8(34720-79-81-79</t>
  </si>
  <si>
    <t>8906-375-72-87</t>
  </si>
  <si>
    <t>ООО «Агрофирма «АЛЕКС»</t>
  </si>
  <si>
    <t>8 909 348 64-88</t>
  </si>
  <si>
    <t>Моршанская 760</t>
  </si>
  <si>
    <t>8(34776) 2-25-63</t>
  </si>
  <si>
    <t>Никольская</t>
  </si>
  <si>
    <t>Салаватский</t>
  </si>
  <si>
    <t>КФХ «Юлай»</t>
  </si>
  <si>
    <t>8 927 34 04 277</t>
  </si>
  <si>
    <t>Рожь озимая</t>
  </si>
  <si>
    <t>ООО агрофирма «Таймеевская»</t>
  </si>
  <si>
    <t>8 987 62 29 153</t>
  </si>
  <si>
    <t>Спринт 2</t>
  </si>
  <si>
    <t>Екатерина</t>
  </si>
  <si>
    <t>ООО агрофирма «Бр. Пономаревы»</t>
  </si>
  <si>
    <t>8 927 92 91 043</t>
  </si>
  <si>
    <t>Тимофеевка</t>
  </si>
  <si>
    <t>Луговая</t>
  </si>
  <si>
    <t>КФХ Набиуллин В.В.</t>
  </si>
  <si>
    <t>8 962 54 31 619</t>
  </si>
  <si>
    <t>КФХ Хужин Ф.К.</t>
  </si>
  <si>
    <t>8 963 89 98 455</t>
  </si>
  <si>
    <t>Донник белый</t>
  </si>
  <si>
    <t>Чермасан</t>
  </si>
  <si>
    <t>Стерлитамакский</t>
  </si>
  <si>
    <t>ООО АП им. Калинина</t>
  </si>
  <si>
    <t>8 965 644 54 51</t>
  </si>
  <si>
    <t>Горчица белая</t>
  </si>
  <si>
    <t>Рапсодия</t>
  </si>
  <si>
    <t>Горчица желтая</t>
  </si>
  <si>
    <t>Люкс</t>
  </si>
  <si>
    <t>Чишминский</t>
  </si>
  <si>
    <t>ООО СП "Максимовка"</t>
  </si>
  <si>
    <t>8 905 35 88 909</t>
  </si>
  <si>
    <t>Суданская трава</t>
  </si>
  <si>
    <t>Чишминская ранняя</t>
  </si>
  <si>
    <t>Сорго-суданковый гибрид</t>
  </si>
  <si>
    <t>Чишминский 84</t>
  </si>
  <si>
    <t>бонус</t>
  </si>
  <si>
    <t>Туймазинский</t>
  </si>
  <si>
    <t>ООО СХП "Нерал-Матрикс"</t>
  </si>
  <si>
    <t>8-962-535-88-80</t>
  </si>
  <si>
    <t>ООО КХ "Уныш"</t>
  </si>
  <si>
    <t>8 917 44 96 410</t>
  </si>
  <si>
    <t>Картофель</t>
  </si>
  <si>
    <t>Ред Леди</t>
  </si>
  <si>
    <t>ФГБОУ ВО Башкирский ГАУ</t>
  </si>
  <si>
    <t>8 917 80 67 147</t>
  </si>
  <si>
    <t>Уфимский 1</t>
  </si>
  <si>
    <t>ООО "БашкирАгро"</t>
  </si>
  <si>
    <t>8 963 136 31 74</t>
  </si>
  <si>
    <t>Салават Юлаев</t>
  </si>
  <si>
    <t>8 347 223-07-08</t>
  </si>
  <si>
    <t>ООО Семена</t>
  </si>
  <si>
    <t>8 927 33 64 007</t>
  </si>
  <si>
    <t>РСт</t>
  </si>
  <si>
    <t>Клевер луговой</t>
  </si>
  <si>
    <t>Ранний 2</t>
  </si>
  <si>
    <t>Вега 87</t>
  </si>
  <si>
    <t>Вика озимая</t>
  </si>
  <si>
    <t>Луговская 2</t>
  </si>
  <si>
    <t>Двукисточник тростник-й</t>
  </si>
  <si>
    <t>Урал</t>
  </si>
  <si>
    <t>ПР1</t>
  </si>
  <si>
    <t>ПР2</t>
  </si>
  <si>
    <t>Просо кормовое</t>
  </si>
  <si>
    <t>Казанская</t>
  </si>
  <si>
    <t xml:space="preserve">Могар </t>
  </si>
  <si>
    <t>Бельский</t>
  </si>
  <si>
    <t>Фацелия</t>
  </si>
  <si>
    <t>Рязанская</t>
  </si>
  <si>
    <t>Тритикале</t>
  </si>
  <si>
    <t>Башкирская короткост.</t>
  </si>
  <si>
    <t>Донник желтый</t>
  </si>
  <si>
    <t>Федоровский</t>
  </si>
  <si>
    <t>ООО Линар</t>
  </si>
  <si>
    <t>8 937 357 96 93</t>
  </si>
  <si>
    <t>СПК Фрунзе</t>
  </si>
  <si>
    <t>8 937 326 16 01</t>
  </si>
  <si>
    <t>Вико-овсяная смесь</t>
  </si>
  <si>
    <t xml:space="preserve">Льговская 22 </t>
  </si>
  <si>
    <t>Чекмагушевский</t>
  </si>
  <si>
    <t>ООО «СП Базы»</t>
  </si>
  <si>
    <t>8 (347 96) 2 49 05</t>
  </si>
  <si>
    <t>СПК к-з «Герой»</t>
  </si>
  <si>
    <t>8 (347 96) 2 44 05</t>
  </si>
  <si>
    <t>Башкирская 10</t>
  </si>
  <si>
    <t>Орлан</t>
  </si>
  <si>
    <t>ООО СХП «Нерал-Чишмы»</t>
  </si>
  <si>
    <t>834797 (2-43-09)</t>
  </si>
  <si>
    <t>Горчица</t>
  </si>
  <si>
    <t>ИП Глава КФХ Идиятуллин Д.С.</t>
  </si>
  <si>
    <t>8 927 94 25 799</t>
  </si>
  <si>
    <t>Спринт</t>
  </si>
  <si>
    <t>Шаранский</t>
  </si>
  <si>
    <t>ИПГКФХ Идиятуллин Э.Р.</t>
  </si>
  <si>
    <t>8 961 36 57 102</t>
  </si>
  <si>
    <t>Красноуфимская 49</t>
  </si>
  <si>
    <t>ИПГКФХ Хамитов Р.Г.</t>
  </si>
  <si>
    <t>8 937 85 76 860</t>
  </si>
  <si>
    <t>ИПГКФХ Файзуллина Г.Г.</t>
  </si>
  <si>
    <t>8 917 77 26 913</t>
  </si>
  <si>
    <t>Янаульский</t>
  </si>
  <si>
    <t>ИП Г КФХ Валиева А.Х.</t>
  </si>
  <si>
    <t>8 917 770 53 55</t>
  </si>
  <si>
    <t>Трио</t>
  </si>
  <si>
    <t>Иглинский местный</t>
  </si>
  <si>
    <t>Ставрополье, скл. Уфа</t>
  </si>
  <si>
    <t>ООО СП ССК "Кукуруза"</t>
  </si>
  <si>
    <t>8 927 308 47 43</t>
  </si>
  <si>
    <t>Машук 150</t>
  </si>
  <si>
    <t>Нур</t>
  </si>
  <si>
    <t>Катерина СВ</t>
  </si>
  <si>
    <t>Краснодар, скл. Уфа</t>
  </si>
  <si>
    <t>ССПК ККЗ "Кубань"</t>
  </si>
  <si>
    <t>8 917 40 11 481</t>
  </si>
  <si>
    <t>РОСС 130 МВ</t>
  </si>
  <si>
    <t>РОСС 140 МВ</t>
  </si>
  <si>
    <t>РОСС 199 МВ</t>
  </si>
  <si>
    <t>Кабардино-Балкария, скл. Уфа</t>
  </si>
  <si>
    <t>ООО ИПА "ОТБОР"</t>
  </si>
  <si>
    <t xml:space="preserve">РОДНИК 292 МВ </t>
  </si>
  <si>
    <t>Северина</t>
  </si>
  <si>
    <t>Родник 179 СВ</t>
  </si>
  <si>
    <t>Краснодар</t>
  </si>
  <si>
    <t>НПО «Семеноводство Кубани»</t>
  </si>
  <si>
    <t>8 918 161 11 71</t>
  </si>
  <si>
    <t>Ладожский 148</t>
  </si>
  <si>
    <t>Ладожский 171</t>
  </si>
  <si>
    <t>Ладожский 181</t>
  </si>
  <si>
    <t>Курганская обл.</t>
  </si>
  <si>
    <t>НПА "Кургансемена"</t>
  </si>
  <si>
    <t>8 965 865 00 83</t>
  </si>
  <si>
    <t>Омская 36</t>
  </si>
  <si>
    <t>Самарская область</t>
  </si>
  <si>
    <t>НПФ "Агросистема"</t>
  </si>
  <si>
    <t>8 927 711 23 27</t>
  </si>
  <si>
    <t>Тюменский голозерный</t>
  </si>
  <si>
    <t>Даная</t>
  </si>
  <si>
    <t xml:space="preserve">Нут </t>
  </si>
  <si>
    <t>Безенчукская золотистая</t>
  </si>
  <si>
    <t>Ростовская обл., скл. Уфа</t>
  </si>
  <si>
    <t>ООО "Семена Урала"</t>
  </si>
  <si>
    <t>8 983 216 21 53</t>
  </si>
  <si>
    <t xml:space="preserve">Лен </t>
  </si>
  <si>
    <t>ВНИИМК 620</t>
  </si>
  <si>
    <t>Горчица сарептская</t>
  </si>
  <si>
    <t>Рыжик озимый</t>
  </si>
  <si>
    <t>Барон</t>
  </si>
  <si>
    <t>Пензяк</t>
  </si>
  <si>
    <t>Тюменская обл</t>
  </si>
  <si>
    <t>ООО НПК "АгроАльянс"</t>
  </si>
  <si>
    <t>8 919 953 65 56</t>
  </si>
  <si>
    <t>Ямал</t>
  </si>
  <si>
    <t>Агроинтел</t>
  </si>
  <si>
    <t>Саратовская обл</t>
  </si>
  <si>
    <t>МИП НИИСХ Юго-востока</t>
  </si>
  <si>
    <t>8 917 212 10 95</t>
  </si>
  <si>
    <t>Саратовская 73</t>
  </si>
  <si>
    <t xml:space="preserve">Просо </t>
  </si>
  <si>
    <t>Саратовское 10</t>
  </si>
  <si>
    <t>Золотой юбилей</t>
  </si>
  <si>
    <t>ООО "Молянов АГРО ГРУПП"</t>
  </si>
  <si>
    <t>8 846 63 6 32 55</t>
  </si>
  <si>
    <t>Ред Фэнтази</t>
  </si>
  <si>
    <t>Мадейра</t>
  </si>
  <si>
    <t>Розара</t>
  </si>
  <si>
    <t>Джувел</t>
  </si>
  <si>
    <t>Ред соня</t>
  </si>
  <si>
    <t>Воронежская область</t>
  </si>
  <si>
    <t>ООО "ЭкоНива-Семена"</t>
  </si>
  <si>
    <t>8-920-225-09-03</t>
  </si>
  <si>
    <t xml:space="preserve">Чечевица </t>
  </si>
  <si>
    <t>КДЦ Розебуд</t>
  </si>
  <si>
    <t>КДЦ Рэдбоу</t>
  </si>
  <si>
    <t>Пшеница мягкая озимая</t>
  </si>
  <si>
    <t>Скипетр</t>
  </si>
  <si>
    <t xml:space="preserve">Клевер луговой </t>
  </si>
  <si>
    <t>Дракон,  Трио</t>
  </si>
  <si>
    <t>Фастулолиум</t>
  </si>
  <si>
    <t>Изумрудный</t>
  </si>
  <si>
    <t>ООО "Возрождение 98"</t>
  </si>
  <si>
    <t>8 927 744 69 69</t>
  </si>
  <si>
    <t>Марина</t>
  </si>
  <si>
    <t>Оренбургская область</t>
  </si>
  <si>
    <t>ООО АМТ</t>
  </si>
  <si>
    <t xml:space="preserve">8 987 84 90 600           </t>
  </si>
  <si>
    <t>Лен масличный</t>
  </si>
  <si>
    <t>ИП Г КФХ "Фатхуллин А. З."</t>
  </si>
  <si>
    <t>8 937 157 82 52</t>
  </si>
  <si>
    <t>РС5</t>
  </si>
  <si>
    <t xml:space="preserve"> 834762-45-2-74</t>
  </si>
  <si>
    <t xml:space="preserve">СПК Маяк            </t>
  </si>
  <si>
    <t xml:space="preserve"> 834762-45-2-75</t>
  </si>
  <si>
    <t xml:space="preserve">ООО ПЗ Урожай     </t>
  </si>
  <si>
    <t xml:space="preserve">Яровая пшеница </t>
  </si>
  <si>
    <t>Овёс</t>
  </si>
  <si>
    <t xml:space="preserve"> 8-917-377-08-03</t>
  </si>
  <si>
    <t xml:space="preserve">ИП К(Ф)Х  Ялалов И.Ф. </t>
  </si>
  <si>
    <t xml:space="preserve">ИП К(Ф)Х  Гайнетдинов Г.Т.                          </t>
  </si>
  <si>
    <t>8-917-433-0679</t>
  </si>
  <si>
    <t xml:space="preserve">СПК им.М.Гареева   </t>
  </si>
  <si>
    <t xml:space="preserve">ООО Урал                   </t>
  </si>
  <si>
    <t>эс</t>
  </si>
  <si>
    <t>Илишевский район</t>
  </si>
  <si>
    <t>Кармаскалинский элеватор</t>
  </si>
  <si>
    <t>8 917 424 90 09</t>
  </si>
  <si>
    <t>ИП глава КФХ Юсупов Г.Г.</t>
  </si>
  <si>
    <t>вика яровая</t>
  </si>
  <si>
    <t>Льговская-22</t>
  </si>
  <si>
    <t>мас</t>
  </si>
  <si>
    <t>Хайбуллинский</t>
  </si>
  <si>
    <t>ИП глава КФХ Рахматуллин М.Я.</t>
  </si>
  <si>
    <t>89174685924.89610417628, (34758) 28558</t>
  </si>
  <si>
    <t>пшен.яровая мягкая</t>
  </si>
  <si>
    <t>Саратовская 70</t>
  </si>
  <si>
    <t>ИП глава КФХ Топчиенко А.Е.</t>
  </si>
  <si>
    <t>Альбидум 32</t>
  </si>
  <si>
    <t>ИП глава КФХ Таймасов У.Х.</t>
  </si>
  <si>
    <t>Краснокутский</t>
  </si>
  <si>
    <t>ИП глава КФХ Погорелов В.М.</t>
  </si>
  <si>
    <t>пшен.твердая</t>
  </si>
  <si>
    <t>Оренбургская 21</t>
  </si>
  <si>
    <t>пшен.мягкая</t>
  </si>
  <si>
    <t>Саратовская 65</t>
  </si>
  <si>
    <t xml:space="preserve">Альшеевский </t>
  </si>
  <si>
    <t>яр.пшеница</t>
  </si>
  <si>
    <t>Экадо -70</t>
  </si>
  <si>
    <t>вика</t>
  </si>
  <si>
    <t>Льговская</t>
  </si>
  <si>
    <t xml:space="preserve">Чишминское </t>
  </si>
  <si>
    <t>ООО "Фрунзе"</t>
  </si>
  <si>
    <t>судан. трава</t>
  </si>
  <si>
    <t>Юбилейная</t>
  </si>
  <si>
    <t>ООО"Ханэ"</t>
  </si>
  <si>
    <t>Чишминское ранняя</t>
  </si>
  <si>
    <t>8 917 458 82 22</t>
  </si>
  <si>
    <t>в рассрочку</t>
  </si>
  <si>
    <t>КФХ "Ясаклы"</t>
  </si>
  <si>
    <t xml:space="preserve">ООО "Восход"      </t>
  </si>
  <si>
    <t>347-57-60256, 8-9063751568</t>
  </si>
  <si>
    <t>КФХ Камалов З.С.</t>
  </si>
  <si>
    <t>МР Чишминский район</t>
  </si>
  <si>
    <t>ООО "СХП "Нерал-Чишмы"</t>
  </si>
  <si>
    <t>8-917-345-10-44</t>
  </si>
  <si>
    <t>Новоершовская</t>
  </si>
  <si>
    <t>чулпан 7</t>
  </si>
  <si>
    <t>Безенчукская - 380</t>
  </si>
  <si>
    <t>Салаватский район</t>
  </si>
  <si>
    <t>ООО А/ф "Таймеевская"</t>
  </si>
  <si>
    <t>8-34777-2-58-78, 2-58-70</t>
  </si>
  <si>
    <t>Чулпан 7</t>
  </si>
  <si>
    <t>СПК им.М.Горького</t>
  </si>
  <si>
    <t xml:space="preserve">ООО Мир </t>
  </si>
  <si>
    <t>Башкиркая 10</t>
  </si>
  <si>
    <t>СПК им.М.Гареева</t>
  </si>
  <si>
    <t>СПК им.Куйбышева</t>
  </si>
  <si>
    <t>ОО Урал</t>
  </si>
  <si>
    <t>Чулпан7</t>
  </si>
  <si>
    <t>Умка</t>
  </si>
  <si>
    <t>ООО ПЗ Урожай</t>
  </si>
  <si>
    <t>ООО Разиля.Мусина</t>
  </si>
  <si>
    <t>8-917-433-40-29</t>
  </si>
  <si>
    <t>ИПГ К(Ф)Х Ялалов</t>
  </si>
  <si>
    <t>8-917-377-08-03</t>
  </si>
  <si>
    <t>ИПГ К(Ф)Х Гайнетдинов</t>
  </si>
  <si>
    <t>8-917-433-06-8</t>
  </si>
  <si>
    <t>8-937 156 18 53</t>
  </si>
  <si>
    <t>Фотинья</t>
  </si>
  <si>
    <t>ООО СП Максимовка</t>
  </si>
  <si>
    <t>9 905 35 88 909</t>
  </si>
  <si>
    <t>дополнительно на 26 августа</t>
  </si>
  <si>
    <t>Учалинский район</t>
  </si>
  <si>
    <t>ГУСП МТС "Зауралье агро"</t>
  </si>
  <si>
    <t>8-34791-5-50-49</t>
  </si>
  <si>
    <t>ООО "Балтачевский СУ</t>
  </si>
  <si>
    <t>ГУСП совхоз Алексеевский</t>
  </si>
  <si>
    <t>8 903 35 16 337</t>
  </si>
  <si>
    <t xml:space="preserve">Волжская К </t>
  </si>
  <si>
    <t>ООО Агрофирма Старт</t>
  </si>
  <si>
    <t>Чулпан-7</t>
  </si>
  <si>
    <t>ООО "Буздякский сортоучасток"</t>
  </si>
  <si>
    <t>КФХ Мухаметгалиев Р.Р.</t>
  </si>
  <si>
    <t>ООО Племзавод "Валеева"</t>
  </si>
  <si>
    <t>34787 64-2-41,   64-2-85</t>
  </si>
  <si>
    <t>ООО Племзавод "Ленина"</t>
  </si>
  <si>
    <t>34787 60-3-00,   60-2-37</t>
  </si>
  <si>
    <t>СХПК "Нива"</t>
  </si>
  <si>
    <t>8(347)66 2-76-37</t>
  </si>
  <si>
    <t>ООО ОПХ «Бирские семена»</t>
  </si>
  <si>
    <t>КФХ Исланаев И.И.</t>
  </si>
  <si>
    <t>тритикале</t>
  </si>
  <si>
    <t>Башкирская короткостеб</t>
  </si>
  <si>
    <t>ООО «ФХ «Артакульское»</t>
  </si>
  <si>
    <t>ООО «Нур+Р»</t>
  </si>
  <si>
    <t>ИП КФХ Хайдаров И.Р.</t>
  </si>
  <si>
    <t>ИП КФХ Аюпов Х.Ф.</t>
  </si>
  <si>
    <t>ИП КФХ Яникеев Д.Я.</t>
  </si>
  <si>
    <t xml:space="preserve">Давлекановский </t>
  </si>
  <si>
    <t>89608028590 - В.В. Остапенко,                                                                                                                                                                                                89613722472 - А. Дон,                                                                                                                                         vosxod.o@yandex.ru</t>
  </si>
  <si>
    <t>ООО "РегионАгро"</t>
  </si>
  <si>
    <t>Московская 40</t>
  </si>
  <si>
    <t>ИП ГКФХ Рихтер С.Б.</t>
  </si>
  <si>
    <t xml:space="preserve">ИП ГКФХ Камалов И.Г.   </t>
  </si>
  <si>
    <t xml:space="preserve">ООО "Восход" </t>
  </si>
  <si>
    <t>89279344018 - И.Г. Камалов, 89050079824 - Н. Габдрахманов,    kamalova-aifia@mail.ru</t>
  </si>
  <si>
    <t>89174565057 - В.А. Нуриахметов, 89874816997 - А. Мусин,  region_agro@mail.ru</t>
  </si>
  <si>
    <t>89177805644 - С.Б. Рихтер,89053582636 - А. Гаус, 89270881001 - С. Рихтер,   sergeirikhter699@gmail.com</t>
  </si>
  <si>
    <t>ООО"ИТС-АГРО"</t>
  </si>
  <si>
    <t>Ижевсая-1</t>
  </si>
  <si>
    <t>ООО"Победа"</t>
  </si>
  <si>
    <t>СХК"Восход"</t>
  </si>
  <si>
    <t>ИПгКФХ Биктимирова Г.А.</t>
  </si>
  <si>
    <t>ИП глава КФХ Рашитов И.Ф.</t>
  </si>
  <si>
    <t>8-965-928-71-61</t>
  </si>
  <si>
    <t>Иглинский</t>
  </si>
  <si>
    <t>ИП ГКФ Мусин Р.Х</t>
  </si>
  <si>
    <t>Пшеница Озимая</t>
  </si>
  <si>
    <t>ИП ГКФХ Файзуллина Г.Г.</t>
  </si>
  <si>
    <t>ИПГКФХ Холодков В.М.</t>
  </si>
  <si>
    <t>Московская 39</t>
  </si>
  <si>
    <t>ИП ГКФХ Лутфуллин Р.Г.</t>
  </si>
  <si>
    <t>КФХ "Сервис"</t>
  </si>
  <si>
    <t>ИП Нафиков Г.С.</t>
  </si>
  <si>
    <t>ИП ГКФХ Ахмадиева Л.Г.</t>
  </si>
  <si>
    <t>ИП ГКФХ Степанов А.А.</t>
  </si>
  <si>
    <t>ИП ГКФХ Капитонов Р.З.</t>
  </si>
  <si>
    <t>ООО"СП Базы"</t>
  </si>
  <si>
    <t xml:space="preserve">Башкирская -10 </t>
  </si>
  <si>
    <t>СПК к-з "Герой"</t>
  </si>
  <si>
    <t xml:space="preserve">Чишминский </t>
  </si>
  <si>
    <t>ООО "СХП"Нерал-Чишмы"</t>
  </si>
  <si>
    <t>834797(2-43-09)</t>
  </si>
  <si>
    <t>Московская -40             (урожай 2019 г.)</t>
  </si>
  <si>
    <t>Московская -39         (урожай 2019 г.)</t>
  </si>
  <si>
    <t>Волжская качественная (урожай 2018 г.)</t>
  </si>
  <si>
    <t>ООО СП "Крупской"</t>
  </si>
  <si>
    <t>Чулпан - 7</t>
  </si>
  <si>
    <t>Татышлинский</t>
  </si>
  <si>
    <t>Гафурийский</t>
  </si>
  <si>
    <t>АП "Восхд" СТ</t>
  </si>
  <si>
    <t>8-961-047-69-99</t>
  </si>
  <si>
    <t xml:space="preserve">Новоершевская </t>
  </si>
  <si>
    <t>КХ "Сатурн"</t>
  </si>
  <si>
    <t>8-927-923-22-24</t>
  </si>
  <si>
    <t>Московская_39</t>
  </si>
  <si>
    <t>Стерлибашевский</t>
  </si>
  <si>
    <t>СПК им. Ленина</t>
  </si>
  <si>
    <t>8(34739)27422,24</t>
  </si>
  <si>
    <t>СПК Матросова</t>
  </si>
  <si>
    <t>8(34739)23622,24</t>
  </si>
  <si>
    <t>Скепетер</t>
  </si>
  <si>
    <t>ИП Глава КФХ Булатова З.Г.</t>
  </si>
  <si>
    <t xml:space="preserve">ООО Агрохозяйство "Энергетик" </t>
  </si>
  <si>
    <t>270-38-93, 270-38-87,8-987-044-15-37</t>
  </si>
  <si>
    <t>Вожская качественная</t>
  </si>
  <si>
    <t>270-38-93, 270-38-87,8-987-044-15-38</t>
  </si>
  <si>
    <t>8-347 62-5-01-35</t>
  </si>
  <si>
    <t>8-347 62-38-1-36</t>
  </si>
  <si>
    <t>8-347- 62-5-01-94</t>
  </si>
  <si>
    <t>8-347-62 5-01 -67</t>
  </si>
  <si>
    <t>8-347-62- 5-01-32</t>
  </si>
  <si>
    <t>8-347-62-5-01-32</t>
  </si>
  <si>
    <t>КФХ Лейтер Е.Г.</t>
  </si>
  <si>
    <t>Безенчукская-380</t>
  </si>
  <si>
    <t>КФХ Привалов А.З.</t>
  </si>
  <si>
    <t>Московская-39</t>
  </si>
  <si>
    <t>ООО "Балтачевский СУ"</t>
  </si>
  <si>
    <t>8(34745)2-95-12</t>
  </si>
  <si>
    <t>8(34745)2-95-13</t>
  </si>
  <si>
    <t>ООО а/ф "Наумкино"</t>
  </si>
  <si>
    <t>8(34745)2-76-33</t>
  </si>
  <si>
    <t>8(34745)2-76-34</t>
  </si>
  <si>
    <t>8(34745)2-76-35</t>
  </si>
  <si>
    <t>8(34745)2-76-36</t>
  </si>
  <si>
    <t>ООО "Балтачевский сортоиспытательный участок"</t>
  </si>
  <si>
    <t>ИП глава КФХ Иголкин А.В. Утиное подворье</t>
  </si>
  <si>
    <t>ИП глава КФХ Хабибрахманов Ф.Р.</t>
  </si>
  <si>
    <t>СИБНИИК-315</t>
  </si>
  <si>
    <t>люцерна</t>
  </si>
  <si>
    <t>Альфа</t>
  </si>
  <si>
    <t>ИНФОРМАЦИЯ о наличии семян с-х культур на реализацию по Республике Башкортостан  и предложения от производителей семян других регионов (2018-2019)                                                                                                                                                                                                                           (при ввозе семян из регионов необходимо руководствоваться требованиями ФЗ "О карантине растений" от 21.07.2014 N 206-ФЗ)</t>
  </si>
  <si>
    <t>Тулайковская 105</t>
  </si>
  <si>
    <t>Всадник</t>
  </si>
  <si>
    <t xml:space="preserve">ИП глава КФХ Камалов И.Г. </t>
  </si>
  <si>
    <t xml:space="preserve">ИП глава КФХ Габдрахманов Г.Б. </t>
  </si>
  <si>
    <t>ООО Агидель</t>
  </si>
  <si>
    <t>834762-5-67-07</t>
  </si>
  <si>
    <t>СПК М.Горького</t>
  </si>
  <si>
    <t>СПК Илиш</t>
  </si>
  <si>
    <t>СПК Мир</t>
  </si>
  <si>
    <t>834762-38-2-08</t>
  </si>
  <si>
    <t>СПК М.Гареева</t>
  </si>
  <si>
    <t>СПК Куйбышева</t>
  </si>
  <si>
    <t>СПК Маяк</t>
  </si>
  <si>
    <t>ООО Урал</t>
  </si>
  <si>
    <t>люпин</t>
  </si>
  <si>
    <t>Мичуринский</t>
  </si>
  <si>
    <t>834762-5-01-67</t>
  </si>
  <si>
    <t>ООО МТС Илишевская</t>
  </si>
  <si>
    <t>834762-5-31-60</t>
  </si>
  <si>
    <t>КФХ Гайнетдинов</t>
  </si>
  <si>
    <t>8-917-433-06-78</t>
  </si>
  <si>
    <t>горчица белая</t>
  </si>
  <si>
    <t xml:space="preserve">Рапсодия </t>
  </si>
  <si>
    <t>КФХ Ялалов  И.Ф.</t>
  </si>
  <si>
    <t>Нерда</t>
  </si>
  <si>
    <t>Столыпинская</t>
  </si>
  <si>
    <t>Гренада</t>
  </si>
  <si>
    <t>Камашевский</t>
  </si>
  <si>
    <t>Яшълек</t>
  </si>
  <si>
    <t>КФХ Ихсанов И.Р.</t>
  </si>
  <si>
    <t>8-917-466-27-25</t>
  </si>
  <si>
    <t>вика+овес</t>
  </si>
  <si>
    <t xml:space="preserve">Ишимбайский </t>
  </si>
  <si>
    <t>ООО Интернационал</t>
  </si>
  <si>
    <t>Суданская Трава</t>
  </si>
  <si>
    <t>СХК "Восход"</t>
  </si>
  <si>
    <t>8(34779) 24745</t>
  </si>
  <si>
    <t>Чишминская Ранняя</t>
  </si>
  <si>
    <t>Краснокамский</t>
  </si>
  <si>
    <t>ИП ГКФХ "Муртазин РГ"</t>
  </si>
  <si>
    <t>СПК "Мир"</t>
  </si>
  <si>
    <t>СПК "Племзавод Алга"</t>
  </si>
  <si>
    <t>ИП глава КФХ Рамазанов Самат Фаритович</t>
  </si>
  <si>
    <t>ИП глава КФХ Сакаев Ринат Хамитович</t>
  </si>
  <si>
    <t>ИП глава КФХ Баширов Узбек Гумерович</t>
  </si>
  <si>
    <t>8-347-57-60256</t>
  </si>
  <si>
    <t>рожь озимая</t>
  </si>
  <si>
    <t>ОС</t>
  </si>
  <si>
    <t>ООО СП "Актау"</t>
  </si>
  <si>
    <t>8 961 366 94 65</t>
  </si>
  <si>
    <t>"Рапсодия"</t>
  </si>
  <si>
    <t>ООО "Йондоз"</t>
  </si>
  <si>
    <t>8 34770 2-83-31</t>
  </si>
  <si>
    <t>КФХ "Попов А.В."</t>
  </si>
  <si>
    <t>8 905 307 51 11</t>
  </si>
  <si>
    <t>СПК "Ленинский"</t>
  </si>
  <si>
    <t>8 34770 2-61-31</t>
  </si>
  <si>
    <t>"Екатерина"</t>
  </si>
  <si>
    <t>"Луч"</t>
  </si>
  <si>
    <t xml:space="preserve">Уфимский район </t>
  </si>
  <si>
    <t>АО "Уфимский конезавод №119"</t>
  </si>
  <si>
    <t>270-84-58, 270-84-35</t>
  </si>
  <si>
    <t xml:space="preserve"> ФГБУ ВО "БГАУ"  </t>
  </si>
  <si>
    <t>8-917-417-77-23</t>
  </si>
  <si>
    <t>ООО "Юлдаш"</t>
  </si>
  <si>
    <t>8-363-136-14-44; 8-961-043-40-01</t>
  </si>
  <si>
    <t>СПК им.Фрунзе М.В.</t>
  </si>
  <si>
    <t>КФХ Рощупкин Г.М.</t>
  </si>
  <si>
    <t>кострец безостэй</t>
  </si>
  <si>
    <t>донник желтый</t>
  </si>
  <si>
    <t>люцерна изменчивая</t>
  </si>
  <si>
    <t>Бибинур</t>
  </si>
  <si>
    <t>суданская трава</t>
  </si>
  <si>
    <t xml:space="preserve">горчица белая </t>
  </si>
  <si>
    <t>ООО Максимовка</t>
  </si>
  <si>
    <t>прерия</t>
  </si>
  <si>
    <t>Ульяновская</t>
  </si>
  <si>
    <t>сорго суданковый гибрид</t>
  </si>
  <si>
    <t>озимая пшеница</t>
  </si>
  <si>
    <t>кинельская юбилейная</t>
  </si>
  <si>
    <t>СПК им.К.Иванова</t>
  </si>
  <si>
    <t>ИП глава КФХ Соловьев В.А.</t>
  </si>
  <si>
    <t>ИП глава КФХ Шахов Д.А.</t>
  </si>
  <si>
    <t>Ульяновская  105</t>
  </si>
  <si>
    <t>ООО ОПХ "Бирские семена"</t>
  </si>
  <si>
    <t>БНИИСХ</t>
  </si>
  <si>
    <t xml:space="preserve">8 (3473) 27-15-40 ;  27-16-35 </t>
  </si>
  <si>
    <t>8 (3473) 27-39-40 ; 27-39-35</t>
  </si>
  <si>
    <t>(34 764) 67125, 67135</t>
  </si>
  <si>
    <t>ООО СП «Ашкадарский»</t>
  </si>
  <si>
    <t xml:space="preserve">Дуванский </t>
  </si>
  <si>
    <t>ООО "Золотое руно"</t>
  </si>
  <si>
    <t>козлятник восточный</t>
  </si>
  <si>
    <t>Ирень</t>
  </si>
  <si>
    <t>СПК "Ярославский"</t>
  </si>
  <si>
    <t>ООО "САВА-Агро-Усень"</t>
  </si>
  <si>
    <t>8 927 318 95 20</t>
  </si>
  <si>
    <t>ООО КХ Союз</t>
  </si>
  <si>
    <t>8 937 33 015 89</t>
  </si>
  <si>
    <t>Лаперла</t>
  </si>
  <si>
    <t>Мелеузовский район</t>
  </si>
  <si>
    <t>Пшеница</t>
  </si>
  <si>
    <t>Просо</t>
  </si>
  <si>
    <t>Ярлык</t>
  </si>
  <si>
    <t>Золотистое</t>
  </si>
  <si>
    <t>ООО КХ Уныш</t>
  </si>
  <si>
    <t>8917 449 64 10</t>
  </si>
  <si>
    <t>8918 449 64 10</t>
  </si>
  <si>
    <t>8919 449 64 10</t>
  </si>
  <si>
    <t>8920 449 64 10</t>
  </si>
  <si>
    <t>8921 449 64 10</t>
  </si>
  <si>
    <t>8922 449 64 10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</si>
</sst>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2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2" xfId="0" applyFont="1" applyBorder="1"/>
    <xf numFmtId="0" fontId="8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0" borderId="2" xfId="0" applyFont="1" applyFill="1" applyBorder="1"/>
    <xf numFmtId="0" fontId="10" fillId="5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/>
    </xf>
    <xf numFmtId="0" fontId="10" fillId="5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left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2 2 2" xfId="11"/>
    <cellStyle name="Обычный 2 2 3" xfId="8"/>
    <cellStyle name="Обычный 2 3" xfId="4"/>
    <cellStyle name="Обычный 2 3 2" xfId="10"/>
    <cellStyle name="Обычный 2 4" xfId="7"/>
    <cellStyle name="Обычный 3" xfId="3"/>
    <cellStyle name="Обычный 3 2" xfId="6"/>
    <cellStyle name="Обычный 3 2 2" xfId="12"/>
    <cellStyle name="Обычный 3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4"/>
  <sheetViews>
    <sheetView tabSelected="1" view="pageBreakPreview" topLeftCell="A142" zoomScale="60" zoomScaleNormal="70" workbookViewId="0">
      <selection sqref="A1:H1"/>
    </sheetView>
  </sheetViews>
  <sheetFormatPr defaultColWidth="9.140625" defaultRowHeight="18.75" x14ac:dyDescent="0.25"/>
  <cols>
    <col min="1" max="1" width="8.85546875" style="80" customWidth="1"/>
    <col min="2" max="2" width="48.85546875" style="131" customWidth="1"/>
    <col min="3" max="3" width="58" style="80" customWidth="1"/>
    <col min="4" max="4" width="51.42578125" style="80" customWidth="1"/>
    <col min="5" max="5" width="32.140625" style="80" customWidth="1"/>
    <col min="6" max="6" width="48.85546875" style="80" customWidth="1"/>
    <col min="7" max="7" width="12.7109375" style="80" customWidth="1"/>
    <col min="8" max="8" width="12.28515625" style="80" customWidth="1"/>
    <col min="9" max="9" width="33" style="80" customWidth="1"/>
    <col min="10" max="16384" width="9.140625" style="80"/>
  </cols>
  <sheetData>
    <row r="1" spans="1:10" ht="60.75" customHeight="1" x14ac:dyDescent="0.25">
      <c r="A1" s="173" t="s">
        <v>736</v>
      </c>
      <c r="B1" s="174"/>
      <c r="C1" s="175"/>
      <c r="D1" s="175"/>
      <c r="E1" s="175"/>
      <c r="F1" s="175"/>
      <c r="G1" s="175"/>
      <c r="H1" s="175"/>
    </row>
    <row r="2" spans="1:10" ht="37.5" x14ac:dyDescent="0.25">
      <c r="A2" s="81" t="s">
        <v>0</v>
      </c>
      <c r="B2" s="82" t="s">
        <v>6</v>
      </c>
      <c r="C2" s="83" t="s">
        <v>1</v>
      </c>
      <c r="D2" s="83" t="s">
        <v>7</v>
      </c>
      <c r="E2" s="83" t="s">
        <v>2</v>
      </c>
      <c r="F2" s="83" t="s">
        <v>3</v>
      </c>
      <c r="G2" s="83" t="s">
        <v>5</v>
      </c>
      <c r="H2" s="83" t="s">
        <v>4</v>
      </c>
      <c r="J2" s="133"/>
    </row>
    <row r="3" spans="1:10" ht="16.5" customHeight="1" x14ac:dyDescent="0.3">
      <c r="A3" s="150">
        <v>1</v>
      </c>
      <c r="B3" s="151" t="s">
        <v>50</v>
      </c>
      <c r="C3" s="152" t="s">
        <v>89</v>
      </c>
      <c r="D3" s="161" t="s">
        <v>90</v>
      </c>
      <c r="E3" s="152" t="s">
        <v>25</v>
      </c>
      <c r="F3" s="155" t="s">
        <v>28</v>
      </c>
      <c r="G3" s="150">
        <v>50</v>
      </c>
      <c r="H3" s="150" t="s">
        <v>31</v>
      </c>
      <c r="J3" s="135"/>
    </row>
    <row r="4" spans="1:10" ht="16.5" customHeight="1" x14ac:dyDescent="0.3">
      <c r="A4" s="154">
        <v>2</v>
      </c>
      <c r="B4" s="151" t="s">
        <v>50</v>
      </c>
      <c r="C4" s="152" t="s">
        <v>89</v>
      </c>
      <c r="D4" s="161" t="s">
        <v>90</v>
      </c>
      <c r="E4" s="152" t="s">
        <v>25</v>
      </c>
      <c r="F4" s="153" t="s">
        <v>84</v>
      </c>
      <c r="G4" s="150">
        <v>50</v>
      </c>
      <c r="H4" s="150" t="s">
        <v>20</v>
      </c>
      <c r="J4" s="135"/>
    </row>
    <row r="5" spans="1:10" ht="16.5" customHeight="1" x14ac:dyDescent="0.3">
      <c r="A5" s="150">
        <v>3</v>
      </c>
      <c r="B5" s="151" t="s">
        <v>185</v>
      </c>
      <c r="C5" s="155" t="s">
        <v>190</v>
      </c>
      <c r="D5" s="151" t="s">
        <v>723</v>
      </c>
      <c r="E5" s="152" t="s">
        <v>26</v>
      </c>
      <c r="F5" s="155" t="s">
        <v>29</v>
      </c>
      <c r="G5" s="98">
        <v>200</v>
      </c>
      <c r="H5" s="150" t="s">
        <v>31</v>
      </c>
      <c r="J5" s="136"/>
    </row>
    <row r="6" spans="1:10" ht="16.5" customHeight="1" x14ac:dyDescent="0.3">
      <c r="A6" s="154">
        <v>4</v>
      </c>
      <c r="B6" s="151" t="s">
        <v>185</v>
      </c>
      <c r="C6" s="152" t="s">
        <v>190</v>
      </c>
      <c r="D6" s="161" t="s">
        <v>724</v>
      </c>
      <c r="E6" s="152" t="s">
        <v>26</v>
      </c>
      <c r="F6" s="155" t="s">
        <v>29</v>
      </c>
      <c r="G6" s="150">
        <v>100</v>
      </c>
      <c r="H6" s="150" t="s">
        <v>20</v>
      </c>
    </row>
    <row r="7" spans="1:10" ht="16.5" customHeight="1" x14ac:dyDescent="0.3">
      <c r="A7" s="150">
        <v>5</v>
      </c>
      <c r="B7" s="151" t="s">
        <v>185</v>
      </c>
      <c r="C7" s="152" t="s">
        <v>725</v>
      </c>
      <c r="D7" s="161" t="s">
        <v>726</v>
      </c>
      <c r="E7" s="152" t="s">
        <v>25</v>
      </c>
      <c r="F7" s="155" t="s">
        <v>28</v>
      </c>
      <c r="G7" s="150">
        <v>100</v>
      </c>
      <c r="H7" s="150" t="s">
        <v>31</v>
      </c>
    </row>
    <row r="8" spans="1:10" ht="16.5" customHeight="1" x14ac:dyDescent="0.3">
      <c r="A8" s="154">
        <v>6</v>
      </c>
      <c r="B8" s="151" t="s">
        <v>185</v>
      </c>
      <c r="C8" s="152" t="s">
        <v>725</v>
      </c>
      <c r="D8" s="161" t="s">
        <v>727</v>
      </c>
      <c r="E8" s="152" t="s">
        <v>25</v>
      </c>
      <c r="F8" s="153" t="s">
        <v>73</v>
      </c>
      <c r="G8" s="150">
        <v>60</v>
      </c>
      <c r="H8" s="150" t="s">
        <v>31</v>
      </c>
    </row>
    <row r="9" spans="1:10" ht="16.5" customHeight="1" x14ac:dyDescent="0.3">
      <c r="A9" s="150">
        <v>7</v>
      </c>
      <c r="B9" s="151" t="s">
        <v>185</v>
      </c>
      <c r="C9" s="152" t="s">
        <v>725</v>
      </c>
      <c r="D9" s="161" t="s">
        <v>728</v>
      </c>
      <c r="E9" s="152" t="s">
        <v>26</v>
      </c>
      <c r="F9" s="155" t="s">
        <v>29</v>
      </c>
      <c r="G9" s="150">
        <v>60</v>
      </c>
      <c r="H9" s="150" t="s">
        <v>24</v>
      </c>
    </row>
    <row r="10" spans="1:10" ht="16.5" customHeight="1" x14ac:dyDescent="0.3">
      <c r="A10" s="154">
        <v>8</v>
      </c>
      <c r="B10" s="151" t="s">
        <v>185</v>
      </c>
      <c r="C10" s="152" t="s">
        <v>725</v>
      </c>
      <c r="D10" s="161" t="s">
        <v>729</v>
      </c>
      <c r="E10" s="152" t="s">
        <v>27</v>
      </c>
      <c r="F10" s="152" t="s">
        <v>56</v>
      </c>
      <c r="G10" s="150">
        <v>40</v>
      </c>
      <c r="H10" s="150" t="s">
        <v>24</v>
      </c>
    </row>
    <row r="11" spans="1:10" ht="16.5" customHeight="1" x14ac:dyDescent="0.3">
      <c r="A11" s="150">
        <v>9</v>
      </c>
      <c r="B11" s="151" t="s">
        <v>195</v>
      </c>
      <c r="C11" s="152" t="s">
        <v>730</v>
      </c>
      <c r="D11" s="161">
        <v>89374959047</v>
      </c>
      <c r="E11" s="152" t="s">
        <v>25</v>
      </c>
      <c r="F11" s="155" t="s">
        <v>368</v>
      </c>
      <c r="G11" s="150">
        <v>60</v>
      </c>
      <c r="H11" s="150" t="s">
        <v>30</v>
      </c>
    </row>
    <row r="12" spans="1:10" ht="16.5" customHeight="1" x14ac:dyDescent="0.3">
      <c r="A12" s="154">
        <v>10</v>
      </c>
      <c r="B12" s="151" t="s">
        <v>195</v>
      </c>
      <c r="C12" s="152" t="s">
        <v>730</v>
      </c>
      <c r="D12" s="161">
        <v>89374959047</v>
      </c>
      <c r="E12" s="152" t="s">
        <v>25</v>
      </c>
      <c r="F12" s="155" t="s">
        <v>19</v>
      </c>
      <c r="G12" s="150">
        <v>24</v>
      </c>
      <c r="H12" s="150" t="s">
        <v>31</v>
      </c>
    </row>
    <row r="13" spans="1:10" ht="16.5" customHeight="1" x14ac:dyDescent="0.3">
      <c r="A13" s="150">
        <v>11</v>
      </c>
      <c r="B13" s="151" t="s">
        <v>195</v>
      </c>
      <c r="C13" s="152" t="s">
        <v>730</v>
      </c>
      <c r="D13" s="161">
        <v>89374959047</v>
      </c>
      <c r="E13" s="155" t="s">
        <v>53</v>
      </c>
      <c r="F13" s="153" t="s">
        <v>201</v>
      </c>
      <c r="G13" s="150">
        <v>300</v>
      </c>
      <c r="H13" s="150" t="s">
        <v>30</v>
      </c>
    </row>
    <row r="14" spans="1:10" ht="16.5" customHeight="1" x14ac:dyDescent="0.3">
      <c r="A14" s="154">
        <v>12</v>
      </c>
      <c r="B14" s="151" t="s">
        <v>195</v>
      </c>
      <c r="C14" s="152" t="s">
        <v>730</v>
      </c>
      <c r="D14" s="161">
        <v>89374959047</v>
      </c>
      <c r="E14" s="152" t="s">
        <v>26</v>
      </c>
      <c r="F14" s="152" t="s">
        <v>274</v>
      </c>
      <c r="G14" s="150">
        <v>80</v>
      </c>
      <c r="H14" s="150" t="s">
        <v>30</v>
      </c>
    </row>
    <row r="15" spans="1:10" ht="16.5" customHeight="1" x14ac:dyDescent="0.3">
      <c r="A15" s="150">
        <v>13</v>
      </c>
      <c r="B15" s="151" t="s">
        <v>195</v>
      </c>
      <c r="C15" s="152" t="s">
        <v>730</v>
      </c>
      <c r="D15" s="161">
        <v>89374959047</v>
      </c>
      <c r="E15" s="152" t="s">
        <v>783</v>
      </c>
      <c r="F15" s="152" t="s">
        <v>147</v>
      </c>
      <c r="G15" s="150">
        <v>60</v>
      </c>
      <c r="H15" s="150" t="s">
        <v>31</v>
      </c>
    </row>
    <row r="16" spans="1:10" ht="16.5" customHeight="1" x14ac:dyDescent="0.25">
      <c r="A16" s="154">
        <v>14</v>
      </c>
      <c r="B16" s="151" t="s">
        <v>108</v>
      </c>
      <c r="C16" s="159" t="s">
        <v>817</v>
      </c>
      <c r="D16" s="151">
        <v>89177319983</v>
      </c>
      <c r="E16" s="152" t="s">
        <v>25</v>
      </c>
      <c r="F16" s="155" t="s">
        <v>28</v>
      </c>
      <c r="G16" s="98">
        <v>200</v>
      </c>
      <c r="H16" s="150" t="s">
        <v>31</v>
      </c>
    </row>
    <row r="17" spans="1:8" ht="16.5" customHeight="1" x14ac:dyDescent="0.25">
      <c r="A17" s="150">
        <v>15</v>
      </c>
      <c r="B17" s="151" t="s">
        <v>108</v>
      </c>
      <c r="C17" s="159" t="s">
        <v>818</v>
      </c>
      <c r="D17" s="151">
        <v>89279604606</v>
      </c>
      <c r="E17" s="152" t="s">
        <v>25</v>
      </c>
      <c r="F17" s="155" t="s">
        <v>28</v>
      </c>
      <c r="G17" s="98">
        <v>50</v>
      </c>
      <c r="H17" s="150" t="s">
        <v>31</v>
      </c>
    </row>
    <row r="18" spans="1:8" ht="21.75" customHeight="1" x14ac:dyDescent="0.25">
      <c r="A18" s="154">
        <v>16</v>
      </c>
      <c r="B18" s="86" t="s">
        <v>108</v>
      </c>
      <c r="C18" s="159" t="s">
        <v>819</v>
      </c>
      <c r="D18" s="151">
        <v>89371555662</v>
      </c>
      <c r="E18" s="152" t="s">
        <v>25</v>
      </c>
      <c r="F18" s="151" t="s">
        <v>820</v>
      </c>
      <c r="G18" s="98">
        <v>50</v>
      </c>
      <c r="H18" s="150" t="s">
        <v>31</v>
      </c>
    </row>
    <row r="19" spans="1:8" ht="23.25" customHeight="1" x14ac:dyDescent="0.25">
      <c r="A19" s="150">
        <v>17</v>
      </c>
      <c r="B19" s="86" t="s">
        <v>209</v>
      </c>
      <c r="C19" s="159" t="s">
        <v>821</v>
      </c>
      <c r="D19" s="151">
        <v>89603809271</v>
      </c>
      <c r="E19" s="152" t="s">
        <v>25</v>
      </c>
      <c r="F19" s="151" t="s">
        <v>212</v>
      </c>
      <c r="G19" s="98">
        <v>80</v>
      </c>
      <c r="H19" s="150" t="s">
        <v>31</v>
      </c>
    </row>
    <row r="20" spans="1:8" ht="21.75" customHeight="1" x14ac:dyDescent="0.25">
      <c r="A20" s="154">
        <v>18</v>
      </c>
      <c r="B20" s="151" t="s">
        <v>209</v>
      </c>
      <c r="C20" s="102" t="s">
        <v>821</v>
      </c>
      <c r="D20" s="157">
        <v>89603809271</v>
      </c>
      <c r="E20" s="155" t="s">
        <v>53</v>
      </c>
      <c r="F20" s="151" t="s">
        <v>102</v>
      </c>
      <c r="G20" s="98">
        <v>80</v>
      </c>
      <c r="H20" s="150" t="s">
        <v>31</v>
      </c>
    </row>
    <row r="21" spans="1:8" ht="21.75" customHeight="1" x14ac:dyDescent="0.25">
      <c r="A21" s="150">
        <v>19</v>
      </c>
      <c r="B21" s="151" t="s">
        <v>209</v>
      </c>
      <c r="C21" s="102" t="s">
        <v>822</v>
      </c>
      <c r="D21" s="157">
        <v>89631319634</v>
      </c>
      <c r="E21" s="152" t="s">
        <v>783</v>
      </c>
      <c r="F21" s="151" t="s">
        <v>147</v>
      </c>
      <c r="G21" s="98">
        <v>10</v>
      </c>
      <c r="H21" s="150" t="s">
        <v>31</v>
      </c>
    </row>
    <row r="22" spans="1:8" ht="21.75" customHeight="1" x14ac:dyDescent="0.3">
      <c r="A22" s="154">
        <v>20</v>
      </c>
      <c r="B22" s="151" t="s">
        <v>213</v>
      </c>
      <c r="C22" s="141" t="s">
        <v>642</v>
      </c>
      <c r="D22" s="142" t="s">
        <v>643</v>
      </c>
      <c r="E22" s="152" t="s">
        <v>25</v>
      </c>
      <c r="F22" s="151" t="s">
        <v>193</v>
      </c>
      <c r="G22" s="85">
        <v>400</v>
      </c>
      <c r="H22" s="150" t="s">
        <v>21</v>
      </c>
    </row>
    <row r="23" spans="1:8" ht="21.75" customHeight="1" x14ac:dyDescent="0.25">
      <c r="A23" s="150">
        <v>21</v>
      </c>
      <c r="B23" s="151" t="s">
        <v>68</v>
      </c>
      <c r="C23" s="156" t="s">
        <v>731</v>
      </c>
      <c r="D23" s="157">
        <v>89371613955</v>
      </c>
      <c r="E23" s="152" t="s">
        <v>26</v>
      </c>
      <c r="F23" s="155" t="s">
        <v>29</v>
      </c>
      <c r="G23" s="98">
        <v>400</v>
      </c>
      <c r="H23" s="150" t="s">
        <v>31</v>
      </c>
    </row>
    <row r="24" spans="1:8" ht="21.75" customHeight="1" x14ac:dyDescent="0.25">
      <c r="A24" s="154">
        <v>22</v>
      </c>
      <c r="B24" s="86" t="s">
        <v>68</v>
      </c>
      <c r="C24" s="156" t="s">
        <v>732</v>
      </c>
      <c r="D24" s="157">
        <v>89374810832</v>
      </c>
      <c r="E24" s="152" t="s">
        <v>25</v>
      </c>
      <c r="F24" s="155" t="s">
        <v>253</v>
      </c>
      <c r="G24" s="98">
        <v>150</v>
      </c>
      <c r="H24" s="150" t="s">
        <v>24</v>
      </c>
    </row>
    <row r="25" spans="1:8" ht="21.75" customHeight="1" x14ac:dyDescent="0.3">
      <c r="A25" s="150">
        <v>23</v>
      </c>
      <c r="B25" s="86" t="s">
        <v>68</v>
      </c>
      <c r="C25" s="141" t="s">
        <v>732</v>
      </c>
      <c r="D25" s="142">
        <v>89374810832</v>
      </c>
      <c r="E25" s="152" t="s">
        <v>25</v>
      </c>
      <c r="F25" s="155" t="s">
        <v>28</v>
      </c>
      <c r="G25" s="150">
        <v>150</v>
      </c>
      <c r="H25" s="150" t="s">
        <v>24</v>
      </c>
    </row>
    <row r="26" spans="1:8" ht="21.75" customHeight="1" x14ac:dyDescent="0.3">
      <c r="A26" s="154">
        <v>24</v>
      </c>
      <c r="B26" s="86" t="s">
        <v>68</v>
      </c>
      <c r="C26" s="141" t="s">
        <v>67</v>
      </c>
      <c r="D26" s="142">
        <v>89093496252</v>
      </c>
      <c r="E26" s="152" t="s">
        <v>25</v>
      </c>
      <c r="F26" s="155" t="s">
        <v>28</v>
      </c>
      <c r="G26" s="154">
        <v>500</v>
      </c>
      <c r="H26" s="150" t="s">
        <v>20</v>
      </c>
    </row>
    <row r="27" spans="1:8" ht="21.75" customHeight="1" x14ac:dyDescent="0.3">
      <c r="A27" s="150">
        <v>25</v>
      </c>
      <c r="B27" s="86" t="s">
        <v>68</v>
      </c>
      <c r="C27" s="141" t="s">
        <v>67</v>
      </c>
      <c r="D27" s="142">
        <v>89093496252</v>
      </c>
      <c r="E27" s="152" t="s">
        <v>26</v>
      </c>
      <c r="F27" s="152" t="s">
        <v>222</v>
      </c>
      <c r="G27" s="154">
        <v>400</v>
      </c>
      <c r="H27" s="150" t="s">
        <v>20</v>
      </c>
    </row>
    <row r="28" spans="1:8" ht="21.75" customHeight="1" x14ac:dyDescent="0.3">
      <c r="A28" s="154">
        <v>26</v>
      </c>
      <c r="B28" s="151" t="s">
        <v>68</v>
      </c>
      <c r="C28" s="141" t="s">
        <v>67</v>
      </c>
      <c r="D28" s="142">
        <v>89093496252</v>
      </c>
      <c r="E28" s="152" t="s">
        <v>69</v>
      </c>
      <c r="F28" s="95" t="s">
        <v>733</v>
      </c>
      <c r="G28" s="154">
        <v>70</v>
      </c>
      <c r="H28" s="150" t="s">
        <v>20</v>
      </c>
    </row>
    <row r="29" spans="1:8" ht="21.75" customHeight="1" x14ac:dyDescent="0.25">
      <c r="A29" s="150">
        <v>27</v>
      </c>
      <c r="B29" s="37" t="s">
        <v>68</v>
      </c>
      <c r="C29" s="38" t="s">
        <v>67</v>
      </c>
      <c r="D29" s="169">
        <v>89093496252</v>
      </c>
      <c r="E29" s="46" t="s">
        <v>734</v>
      </c>
      <c r="F29" s="170" t="s">
        <v>735</v>
      </c>
      <c r="G29" s="172">
        <v>5</v>
      </c>
      <c r="H29" s="150" t="s">
        <v>24</v>
      </c>
    </row>
    <row r="30" spans="1:8" ht="21.75" customHeight="1" x14ac:dyDescent="0.25">
      <c r="A30" s="154">
        <v>28</v>
      </c>
      <c r="B30" s="151" t="s">
        <v>68</v>
      </c>
      <c r="C30" s="156" t="s">
        <v>562</v>
      </c>
      <c r="D30" s="156">
        <v>89656477699</v>
      </c>
      <c r="E30" s="152" t="s">
        <v>25</v>
      </c>
      <c r="F30" s="155" t="s">
        <v>28</v>
      </c>
      <c r="G30" s="154">
        <v>10</v>
      </c>
      <c r="H30" s="150" t="s">
        <v>20</v>
      </c>
    </row>
    <row r="31" spans="1:8" ht="21.75" customHeight="1" x14ac:dyDescent="0.25">
      <c r="A31" s="150">
        <v>29</v>
      </c>
      <c r="B31" s="151" t="s">
        <v>68</v>
      </c>
      <c r="C31" s="156" t="s">
        <v>636</v>
      </c>
      <c r="D31" s="156">
        <v>89273042551</v>
      </c>
      <c r="E31" s="152" t="s">
        <v>25</v>
      </c>
      <c r="F31" s="155" t="s">
        <v>28</v>
      </c>
      <c r="G31" s="101">
        <v>15</v>
      </c>
      <c r="H31" s="150" t="s">
        <v>31</v>
      </c>
    </row>
    <row r="32" spans="1:8" ht="21.75" customHeight="1" x14ac:dyDescent="0.25">
      <c r="A32" s="154">
        <v>30</v>
      </c>
      <c r="B32" s="151" t="s">
        <v>68</v>
      </c>
      <c r="C32" s="156" t="s">
        <v>636</v>
      </c>
      <c r="D32" s="157">
        <v>89273042551</v>
      </c>
      <c r="E32" s="152" t="s">
        <v>26</v>
      </c>
      <c r="F32" s="37" t="s">
        <v>75</v>
      </c>
      <c r="G32" s="171">
        <v>20</v>
      </c>
      <c r="H32" s="150" t="s">
        <v>31</v>
      </c>
    </row>
    <row r="33" spans="1:8" ht="21.75" customHeight="1" x14ac:dyDescent="0.25">
      <c r="A33" s="150">
        <v>31</v>
      </c>
      <c r="B33" s="151" t="s">
        <v>68</v>
      </c>
      <c r="C33" s="156" t="s">
        <v>636</v>
      </c>
      <c r="D33" s="151">
        <v>89273042551</v>
      </c>
      <c r="E33" s="155" t="s">
        <v>53</v>
      </c>
      <c r="F33" s="155" t="s">
        <v>58</v>
      </c>
      <c r="G33" s="150">
        <v>20</v>
      </c>
      <c r="H33" s="150" t="s">
        <v>31</v>
      </c>
    </row>
    <row r="34" spans="1:8" ht="21.75" customHeight="1" x14ac:dyDescent="0.25">
      <c r="A34" s="154">
        <v>32</v>
      </c>
      <c r="B34" s="151" t="s">
        <v>86</v>
      </c>
      <c r="C34" s="156" t="s">
        <v>659</v>
      </c>
      <c r="D34" s="151">
        <v>89608028590</v>
      </c>
      <c r="E34" s="152" t="s">
        <v>25</v>
      </c>
      <c r="F34" s="155" t="s">
        <v>28</v>
      </c>
      <c r="G34" s="150">
        <v>176</v>
      </c>
      <c r="H34" s="150" t="s">
        <v>31</v>
      </c>
    </row>
    <row r="35" spans="1:8" ht="21.75" customHeight="1" x14ac:dyDescent="0.25">
      <c r="A35" s="150">
        <v>33</v>
      </c>
      <c r="B35" s="151" t="s">
        <v>86</v>
      </c>
      <c r="C35" s="155" t="s">
        <v>659</v>
      </c>
      <c r="D35" s="151">
        <v>89608028590</v>
      </c>
      <c r="E35" s="152" t="s">
        <v>25</v>
      </c>
      <c r="F35" s="153" t="s">
        <v>84</v>
      </c>
      <c r="G35" s="150">
        <v>181</v>
      </c>
      <c r="H35" s="150" t="s">
        <v>31</v>
      </c>
    </row>
    <row r="36" spans="1:8" ht="21.75" customHeight="1" x14ac:dyDescent="0.25">
      <c r="A36" s="154">
        <v>34</v>
      </c>
      <c r="B36" s="151" t="s">
        <v>86</v>
      </c>
      <c r="C36" s="155" t="s">
        <v>659</v>
      </c>
      <c r="D36" s="151">
        <v>89608028590</v>
      </c>
      <c r="E36" s="152" t="s">
        <v>25</v>
      </c>
      <c r="F36" s="153" t="s">
        <v>737</v>
      </c>
      <c r="G36" s="150">
        <v>20</v>
      </c>
      <c r="H36" s="150" t="s">
        <v>31</v>
      </c>
    </row>
    <row r="37" spans="1:8" ht="21.75" customHeight="1" x14ac:dyDescent="0.25">
      <c r="A37" s="150">
        <v>35</v>
      </c>
      <c r="B37" s="151" t="s">
        <v>86</v>
      </c>
      <c r="C37" s="155" t="s">
        <v>659</v>
      </c>
      <c r="D37" s="151">
        <v>89608028590</v>
      </c>
      <c r="E37" s="152" t="s">
        <v>26</v>
      </c>
      <c r="F37" s="155" t="s">
        <v>29</v>
      </c>
      <c r="G37" s="150">
        <v>268</v>
      </c>
      <c r="H37" s="150" t="s">
        <v>31</v>
      </c>
    </row>
    <row r="38" spans="1:8" ht="21.75" customHeight="1" x14ac:dyDescent="0.25">
      <c r="A38" s="154">
        <v>36</v>
      </c>
      <c r="B38" s="151" t="s">
        <v>86</v>
      </c>
      <c r="C38" s="155" t="s">
        <v>659</v>
      </c>
      <c r="D38" s="151">
        <v>89608028590</v>
      </c>
      <c r="E38" s="152" t="s">
        <v>26</v>
      </c>
      <c r="F38" s="152" t="s">
        <v>274</v>
      </c>
      <c r="G38" s="150">
        <v>243</v>
      </c>
      <c r="H38" s="150" t="s">
        <v>31</v>
      </c>
    </row>
    <row r="39" spans="1:8" ht="21.75" customHeight="1" x14ac:dyDescent="0.25">
      <c r="A39" s="150">
        <v>37</v>
      </c>
      <c r="B39" s="151" t="s">
        <v>86</v>
      </c>
      <c r="C39" s="155" t="s">
        <v>659</v>
      </c>
      <c r="D39" s="151">
        <v>89608028590</v>
      </c>
      <c r="E39" s="152" t="s">
        <v>26</v>
      </c>
      <c r="F39" s="152" t="s">
        <v>442</v>
      </c>
      <c r="G39" s="150">
        <v>40</v>
      </c>
      <c r="H39" s="150" t="s">
        <v>31</v>
      </c>
    </row>
    <row r="40" spans="1:8" ht="21.75" customHeight="1" x14ac:dyDescent="0.25">
      <c r="A40" s="154">
        <v>38</v>
      </c>
      <c r="B40" s="151" t="s">
        <v>86</v>
      </c>
      <c r="C40" s="155" t="s">
        <v>659</v>
      </c>
      <c r="D40" s="151">
        <v>89608028590</v>
      </c>
      <c r="E40" s="155" t="s">
        <v>53</v>
      </c>
      <c r="F40" s="152" t="s">
        <v>738</v>
      </c>
      <c r="G40" s="150">
        <v>16</v>
      </c>
      <c r="H40" s="150" t="s">
        <v>31</v>
      </c>
    </row>
    <row r="41" spans="1:8" ht="21.75" customHeight="1" x14ac:dyDescent="0.25">
      <c r="A41" s="150">
        <v>39</v>
      </c>
      <c r="B41" s="151" t="s">
        <v>86</v>
      </c>
      <c r="C41" s="159" t="s">
        <v>739</v>
      </c>
      <c r="D41" s="151">
        <v>89279344018</v>
      </c>
      <c r="E41" s="152" t="s">
        <v>25</v>
      </c>
      <c r="F41" s="155" t="s">
        <v>28</v>
      </c>
      <c r="G41" s="150">
        <v>100</v>
      </c>
      <c r="H41" s="150" t="s">
        <v>30</v>
      </c>
    </row>
    <row r="42" spans="1:8" ht="21.75" customHeight="1" x14ac:dyDescent="0.25">
      <c r="A42" s="154">
        <v>40</v>
      </c>
      <c r="B42" s="151" t="s">
        <v>86</v>
      </c>
      <c r="C42" s="159" t="s">
        <v>739</v>
      </c>
      <c r="D42" s="151">
        <v>89279344018</v>
      </c>
      <c r="E42" s="152" t="s">
        <v>26</v>
      </c>
      <c r="F42" s="152" t="s">
        <v>75</v>
      </c>
      <c r="G42" s="150">
        <v>60</v>
      </c>
      <c r="H42" s="150" t="s">
        <v>31</v>
      </c>
    </row>
    <row r="43" spans="1:8" ht="17.25" customHeight="1" x14ac:dyDescent="0.25">
      <c r="A43" s="150">
        <v>41</v>
      </c>
      <c r="B43" s="151" t="s">
        <v>86</v>
      </c>
      <c r="C43" s="160" t="s">
        <v>740</v>
      </c>
      <c r="D43" s="110">
        <v>89093527700</v>
      </c>
      <c r="E43" s="153" t="s">
        <v>27</v>
      </c>
      <c r="F43" s="152" t="s">
        <v>56</v>
      </c>
      <c r="G43" s="149">
        <v>50</v>
      </c>
      <c r="H43" s="150" t="s">
        <v>31</v>
      </c>
    </row>
    <row r="44" spans="1:8" ht="21.75" customHeight="1" x14ac:dyDescent="0.25">
      <c r="A44" s="154">
        <v>42</v>
      </c>
      <c r="B44" s="86" t="s">
        <v>244</v>
      </c>
      <c r="C44" s="160" t="s">
        <v>741</v>
      </c>
      <c r="D44" s="110" t="s">
        <v>742</v>
      </c>
      <c r="E44" s="152" t="s">
        <v>25</v>
      </c>
      <c r="F44" s="155" t="s">
        <v>28</v>
      </c>
      <c r="G44" s="85">
        <v>300</v>
      </c>
      <c r="H44" s="150" t="s">
        <v>30</v>
      </c>
    </row>
    <row r="45" spans="1:8" ht="24" customHeight="1" x14ac:dyDescent="0.25">
      <c r="A45" s="150">
        <v>43</v>
      </c>
      <c r="B45" s="157" t="s">
        <v>244</v>
      </c>
      <c r="C45" s="160" t="s">
        <v>743</v>
      </c>
      <c r="D45" s="151" t="s">
        <v>269</v>
      </c>
      <c r="E45" s="152" t="s">
        <v>22</v>
      </c>
      <c r="F45" s="152" t="s">
        <v>167</v>
      </c>
      <c r="G45" s="85">
        <v>300</v>
      </c>
      <c r="H45" s="150" t="s">
        <v>30</v>
      </c>
    </row>
    <row r="46" spans="1:8" ht="24" customHeight="1" x14ac:dyDescent="0.3">
      <c r="A46" s="154">
        <v>44</v>
      </c>
      <c r="B46" s="157" t="s">
        <v>244</v>
      </c>
      <c r="C46" s="103" t="s">
        <v>744</v>
      </c>
      <c r="D46" s="161" t="s">
        <v>246</v>
      </c>
      <c r="E46" s="152" t="s">
        <v>25</v>
      </c>
      <c r="F46" s="155" t="s">
        <v>28</v>
      </c>
      <c r="G46" s="85">
        <v>100</v>
      </c>
      <c r="H46" s="150" t="s">
        <v>31</v>
      </c>
    </row>
    <row r="47" spans="1:8" ht="24" customHeight="1" x14ac:dyDescent="0.3">
      <c r="A47" s="150">
        <v>45</v>
      </c>
      <c r="B47" s="157" t="s">
        <v>244</v>
      </c>
      <c r="C47" s="159" t="s">
        <v>744</v>
      </c>
      <c r="D47" s="161" t="s">
        <v>246</v>
      </c>
      <c r="E47" s="152" t="s">
        <v>26</v>
      </c>
      <c r="F47" s="155" t="s">
        <v>29</v>
      </c>
      <c r="G47" s="85">
        <v>50</v>
      </c>
      <c r="H47" s="150" t="s">
        <v>31</v>
      </c>
    </row>
    <row r="48" spans="1:8" ht="24" customHeight="1" x14ac:dyDescent="0.3">
      <c r="A48" s="154">
        <v>46</v>
      </c>
      <c r="B48" s="157" t="s">
        <v>244</v>
      </c>
      <c r="C48" s="159" t="s">
        <v>745</v>
      </c>
      <c r="D48" s="161" t="s">
        <v>746</v>
      </c>
      <c r="E48" s="152" t="s">
        <v>25</v>
      </c>
      <c r="F48" s="155" t="s">
        <v>28</v>
      </c>
      <c r="G48" s="150">
        <v>300</v>
      </c>
      <c r="H48" s="150" t="s">
        <v>30</v>
      </c>
    </row>
    <row r="49" spans="1:8" ht="24" customHeight="1" x14ac:dyDescent="0.3">
      <c r="A49" s="150">
        <v>47</v>
      </c>
      <c r="B49" s="157" t="s">
        <v>244</v>
      </c>
      <c r="C49" s="159" t="s">
        <v>745</v>
      </c>
      <c r="D49" s="161" t="s">
        <v>746</v>
      </c>
      <c r="E49" s="152" t="s">
        <v>26</v>
      </c>
      <c r="F49" s="155" t="s">
        <v>29</v>
      </c>
      <c r="G49" s="150">
        <v>300</v>
      </c>
      <c r="H49" s="150" t="s">
        <v>31</v>
      </c>
    </row>
    <row r="50" spans="1:8" ht="24" customHeight="1" x14ac:dyDescent="0.3">
      <c r="A50" s="154">
        <v>48</v>
      </c>
      <c r="B50" s="157" t="s">
        <v>244</v>
      </c>
      <c r="C50" s="159" t="s">
        <v>747</v>
      </c>
      <c r="D50" s="161" t="s">
        <v>273</v>
      </c>
      <c r="E50" s="152" t="s">
        <v>25</v>
      </c>
      <c r="F50" s="155" t="s">
        <v>28</v>
      </c>
      <c r="G50" s="85">
        <v>150</v>
      </c>
      <c r="H50" s="150" t="s">
        <v>30</v>
      </c>
    </row>
    <row r="51" spans="1:8" ht="24" customHeight="1" x14ac:dyDescent="0.3">
      <c r="A51" s="150">
        <v>49</v>
      </c>
      <c r="B51" s="151" t="s">
        <v>244</v>
      </c>
      <c r="C51" s="159" t="s">
        <v>747</v>
      </c>
      <c r="D51" s="162" t="s">
        <v>273</v>
      </c>
      <c r="E51" s="152" t="s">
        <v>26</v>
      </c>
      <c r="F51" s="155" t="s">
        <v>29</v>
      </c>
      <c r="G51" s="85">
        <v>100</v>
      </c>
      <c r="H51" s="150" t="s">
        <v>30</v>
      </c>
    </row>
    <row r="52" spans="1:8" ht="24" customHeight="1" x14ac:dyDescent="0.3">
      <c r="A52" s="154">
        <v>50</v>
      </c>
      <c r="B52" s="151" t="s">
        <v>244</v>
      </c>
      <c r="C52" s="159" t="s">
        <v>747</v>
      </c>
      <c r="D52" s="162" t="s">
        <v>273</v>
      </c>
      <c r="E52" s="152" t="s">
        <v>26</v>
      </c>
      <c r="F52" s="155" t="s">
        <v>29</v>
      </c>
      <c r="G52" s="150">
        <v>100</v>
      </c>
      <c r="H52" s="150" t="s">
        <v>31</v>
      </c>
    </row>
    <row r="53" spans="1:8" ht="21.75" customHeight="1" x14ac:dyDescent="0.3">
      <c r="A53" s="150">
        <v>51</v>
      </c>
      <c r="B53" s="151" t="s">
        <v>244</v>
      </c>
      <c r="C53" s="152" t="s">
        <v>747</v>
      </c>
      <c r="D53" s="162" t="s">
        <v>273</v>
      </c>
      <c r="E53" s="152" t="s">
        <v>26</v>
      </c>
      <c r="F53" s="152" t="s">
        <v>274</v>
      </c>
      <c r="G53" s="150">
        <v>30</v>
      </c>
      <c r="H53" s="150" t="s">
        <v>181</v>
      </c>
    </row>
    <row r="54" spans="1:8" ht="21.75" customHeight="1" x14ac:dyDescent="0.3">
      <c r="A54" s="154">
        <v>52</v>
      </c>
      <c r="B54" s="151" t="s">
        <v>244</v>
      </c>
      <c r="C54" s="152" t="s">
        <v>748</v>
      </c>
      <c r="D54" s="162" t="s">
        <v>248</v>
      </c>
      <c r="E54" s="152" t="s">
        <v>25</v>
      </c>
      <c r="F54" s="155" t="s">
        <v>28</v>
      </c>
      <c r="G54" s="98">
        <v>500</v>
      </c>
      <c r="H54" s="150" t="s">
        <v>30</v>
      </c>
    </row>
    <row r="55" spans="1:8" ht="21.75" customHeight="1" x14ac:dyDescent="0.3">
      <c r="A55" s="150">
        <v>53</v>
      </c>
      <c r="B55" s="151" t="s">
        <v>244</v>
      </c>
      <c r="C55" s="159" t="s">
        <v>748</v>
      </c>
      <c r="D55" s="162" t="s">
        <v>248</v>
      </c>
      <c r="E55" s="152" t="s">
        <v>26</v>
      </c>
      <c r="F55" s="155" t="s">
        <v>29</v>
      </c>
      <c r="G55" s="150">
        <v>100</v>
      </c>
      <c r="H55" s="150" t="s">
        <v>31</v>
      </c>
    </row>
    <row r="56" spans="1:8" ht="21" customHeight="1" x14ac:dyDescent="0.3">
      <c r="A56" s="154">
        <v>54</v>
      </c>
      <c r="B56" s="151" t="s">
        <v>244</v>
      </c>
      <c r="C56" s="159" t="s">
        <v>748</v>
      </c>
      <c r="D56" s="162" t="s">
        <v>248</v>
      </c>
      <c r="E56" s="152" t="s">
        <v>26</v>
      </c>
      <c r="F56" s="152" t="s">
        <v>274</v>
      </c>
      <c r="G56" s="150">
        <v>20</v>
      </c>
      <c r="H56" s="150" t="s">
        <v>181</v>
      </c>
    </row>
    <row r="57" spans="1:8" ht="23.25" customHeight="1" x14ac:dyDescent="0.3">
      <c r="A57" s="150">
        <v>55</v>
      </c>
      <c r="B57" s="151" t="s">
        <v>244</v>
      </c>
      <c r="C57" s="159" t="s">
        <v>748</v>
      </c>
      <c r="D57" s="162" t="s">
        <v>248</v>
      </c>
      <c r="E57" s="152" t="s">
        <v>79</v>
      </c>
      <c r="F57" s="95" t="s">
        <v>56</v>
      </c>
      <c r="G57" s="150">
        <v>100</v>
      </c>
      <c r="H57" s="150" t="s">
        <v>31</v>
      </c>
    </row>
    <row r="58" spans="1:8" ht="21.75" customHeight="1" x14ac:dyDescent="0.25">
      <c r="A58" s="154">
        <v>56</v>
      </c>
      <c r="B58" s="151" t="s">
        <v>244</v>
      </c>
      <c r="C58" s="152" t="s">
        <v>749</v>
      </c>
      <c r="D58" s="155" t="s">
        <v>252</v>
      </c>
      <c r="E58" s="152" t="s">
        <v>25</v>
      </c>
      <c r="F58" s="155" t="s">
        <v>160</v>
      </c>
      <c r="G58" s="150">
        <v>400</v>
      </c>
      <c r="H58" s="150" t="s">
        <v>31</v>
      </c>
    </row>
    <row r="59" spans="1:8" ht="21.75" customHeight="1" x14ac:dyDescent="0.25">
      <c r="A59" s="150">
        <v>57</v>
      </c>
      <c r="B59" s="151" t="s">
        <v>244</v>
      </c>
      <c r="C59" s="151" t="s">
        <v>749</v>
      </c>
      <c r="D59" s="151" t="s">
        <v>252</v>
      </c>
      <c r="E59" s="152" t="s">
        <v>25</v>
      </c>
      <c r="F59" s="155" t="s">
        <v>19</v>
      </c>
      <c r="G59" s="150">
        <v>200</v>
      </c>
      <c r="H59" s="150" t="s">
        <v>20</v>
      </c>
    </row>
    <row r="60" spans="1:8" ht="21.75" customHeight="1" x14ac:dyDescent="0.25">
      <c r="A60" s="154">
        <v>58</v>
      </c>
      <c r="B60" s="151" t="s">
        <v>244</v>
      </c>
      <c r="C60" s="151" t="s">
        <v>750</v>
      </c>
      <c r="D60" s="151" t="s">
        <v>271</v>
      </c>
      <c r="E60" s="152" t="s">
        <v>25</v>
      </c>
      <c r="F60" s="151" t="s">
        <v>160</v>
      </c>
      <c r="G60" s="150">
        <v>100</v>
      </c>
      <c r="H60" s="150" t="s">
        <v>31</v>
      </c>
    </row>
    <row r="61" spans="1:8" ht="21.75" customHeight="1" x14ac:dyDescent="0.25">
      <c r="A61" s="150">
        <v>59</v>
      </c>
      <c r="B61" s="151" t="s">
        <v>244</v>
      </c>
      <c r="C61" s="151" t="s">
        <v>750</v>
      </c>
      <c r="D61" s="151" t="s">
        <v>271</v>
      </c>
      <c r="E61" s="152" t="s">
        <v>25</v>
      </c>
      <c r="F61" s="155" t="s">
        <v>28</v>
      </c>
      <c r="G61" s="98">
        <v>120</v>
      </c>
      <c r="H61" s="150" t="s">
        <v>30</v>
      </c>
    </row>
    <row r="62" spans="1:8" ht="21.75" customHeight="1" x14ac:dyDescent="0.25">
      <c r="A62" s="154">
        <v>60</v>
      </c>
      <c r="B62" s="151" t="s">
        <v>244</v>
      </c>
      <c r="C62" s="151" t="s">
        <v>750</v>
      </c>
      <c r="D62" s="151" t="s">
        <v>271</v>
      </c>
      <c r="E62" s="152" t="s">
        <v>26</v>
      </c>
      <c r="F62" s="155" t="s">
        <v>29</v>
      </c>
      <c r="G62" s="98">
        <v>100</v>
      </c>
      <c r="H62" s="150" t="s">
        <v>31</v>
      </c>
    </row>
    <row r="63" spans="1:8" ht="21.75" customHeight="1" x14ac:dyDescent="0.25">
      <c r="A63" s="150">
        <v>61</v>
      </c>
      <c r="B63" s="151" t="s">
        <v>244</v>
      </c>
      <c r="C63" s="106" t="s">
        <v>750</v>
      </c>
      <c r="D63" s="151" t="s">
        <v>271</v>
      </c>
      <c r="E63" s="152" t="s">
        <v>26</v>
      </c>
      <c r="F63" s="152" t="s">
        <v>274</v>
      </c>
      <c r="G63" s="158">
        <v>120</v>
      </c>
      <c r="H63" s="150" t="s">
        <v>30</v>
      </c>
    </row>
    <row r="64" spans="1:8" ht="21.75" customHeight="1" x14ac:dyDescent="0.25">
      <c r="A64" s="154">
        <v>62</v>
      </c>
      <c r="B64" s="151" t="s">
        <v>244</v>
      </c>
      <c r="C64" s="106" t="s">
        <v>750</v>
      </c>
      <c r="D64" s="151" t="s">
        <v>271</v>
      </c>
      <c r="E64" s="152" t="s">
        <v>22</v>
      </c>
      <c r="F64" s="152" t="s">
        <v>167</v>
      </c>
      <c r="G64" s="98">
        <v>150</v>
      </c>
      <c r="H64" s="150" t="s">
        <v>30</v>
      </c>
    </row>
    <row r="65" spans="1:8" ht="21.75" customHeight="1" x14ac:dyDescent="0.25">
      <c r="A65" s="150">
        <v>63</v>
      </c>
      <c r="B65" s="151" t="s">
        <v>244</v>
      </c>
      <c r="C65" s="106" t="s">
        <v>750</v>
      </c>
      <c r="D65" s="151" t="s">
        <v>271</v>
      </c>
      <c r="E65" s="152" t="s">
        <v>751</v>
      </c>
      <c r="F65" s="95" t="s">
        <v>752</v>
      </c>
      <c r="G65" s="98">
        <v>10</v>
      </c>
      <c r="H65" s="150" t="s">
        <v>31</v>
      </c>
    </row>
    <row r="66" spans="1:8" ht="21.75" customHeight="1" x14ac:dyDescent="0.25">
      <c r="A66" s="154">
        <v>64</v>
      </c>
      <c r="B66" s="151" t="s">
        <v>244</v>
      </c>
      <c r="C66" s="106" t="s">
        <v>254</v>
      </c>
      <c r="D66" s="151" t="s">
        <v>753</v>
      </c>
      <c r="E66" s="152" t="s">
        <v>25</v>
      </c>
      <c r="F66" s="155" t="s">
        <v>28</v>
      </c>
      <c r="G66" s="150">
        <v>300</v>
      </c>
      <c r="H66" s="150" t="s">
        <v>30</v>
      </c>
    </row>
    <row r="67" spans="1:8" ht="21.75" customHeight="1" x14ac:dyDescent="0.25">
      <c r="A67" s="150">
        <v>65</v>
      </c>
      <c r="B67" s="151" t="s">
        <v>244</v>
      </c>
      <c r="C67" s="106" t="s">
        <v>254</v>
      </c>
      <c r="D67" s="151" t="s">
        <v>753</v>
      </c>
      <c r="E67" s="152" t="s">
        <v>25</v>
      </c>
      <c r="F67" s="155" t="s">
        <v>28</v>
      </c>
      <c r="G67" s="98">
        <v>600</v>
      </c>
      <c r="H67" s="150" t="s">
        <v>31</v>
      </c>
    </row>
    <row r="68" spans="1:8" ht="21" customHeight="1" x14ac:dyDescent="0.25">
      <c r="A68" s="154">
        <v>66</v>
      </c>
      <c r="B68" s="86" t="s">
        <v>244</v>
      </c>
      <c r="C68" s="151" t="s">
        <v>254</v>
      </c>
      <c r="D68" s="151" t="s">
        <v>753</v>
      </c>
      <c r="E68" s="152" t="s">
        <v>25</v>
      </c>
      <c r="F68" s="155" t="s">
        <v>160</v>
      </c>
      <c r="G68" s="150">
        <v>300</v>
      </c>
      <c r="H68" s="150" t="s">
        <v>31</v>
      </c>
    </row>
    <row r="69" spans="1:8" ht="21" customHeight="1" x14ac:dyDescent="0.25">
      <c r="A69" s="150">
        <v>67</v>
      </c>
      <c r="B69" s="151" t="s">
        <v>244</v>
      </c>
      <c r="C69" s="151" t="s">
        <v>254</v>
      </c>
      <c r="D69" s="151" t="s">
        <v>753</v>
      </c>
      <c r="E69" s="152" t="s">
        <v>26</v>
      </c>
      <c r="F69" s="152" t="s">
        <v>274</v>
      </c>
      <c r="G69" s="98">
        <v>500</v>
      </c>
      <c r="H69" s="150" t="s">
        <v>31</v>
      </c>
    </row>
    <row r="70" spans="1:8" ht="21" customHeight="1" x14ac:dyDescent="0.25">
      <c r="A70" s="154">
        <v>68</v>
      </c>
      <c r="B70" s="86" t="s">
        <v>244</v>
      </c>
      <c r="C70" s="106" t="s">
        <v>254</v>
      </c>
      <c r="D70" s="86" t="s">
        <v>753</v>
      </c>
      <c r="E70" s="152" t="s">
        <v>26</v>
      </c>
      <c r="F70" s="152" t="s">
        <v>274</v>
      </c>
      <c r="G70" s="98">
        <v>45</v>
      </c>
      <c r="H70" s="150" t="s">
        <v>181</v>
      </c>
    </row>
    <row r="71" spans="1:8" ht="21" customHeight="1" x14ac:dyDescent="0.25">
      <c r="A71" s="150">
        <v>69</v>
      </c>
      <c r="B71" s="86" t="s">
        <v>244</v>
      </c>
      <c r="C71" s="155" t="s">
        <v>754</v>
      </c>
      <c r="D71" s="155" t="s">
        <v>755</v>
      </c>
      <c r="E71" s="153" t="s">
        <v>174</v>
      </c>
      <c r="F71" s="151" t="s">
        <v>261</v>
      </c>
      <c r="G71" s="150">
        <v>50</v>
      </c>
      <c r="H71" s="150" t="s">
        <v>31</v>
      </c>
    </row>
    <row r="72" spans="1:8" ht="21" customHeight="1" x14ac:dyDescent="0.25">
      <c r="A72" s="154">
        <v>70</v>
      </c>
      <c r="B72" s="86" t="s">
        <v>244</v>
      </c>
      <c r="C72" s="155" t="s">
        <v>756</v>
      </c>
      <c r="D72" s="155" t="s">
        <v>757</v>
      </c>
      <c r="E72" s="152" t="s">
        <v>25</v>
      </c>
      <c r="F72" s="155" t="s">
        <v>28</v>
      </c>
      <c r="G72" s="150">
        <v>1500</v>
      </c>
      <c r="H72" s="150" t="s">
        <v>30</v>
      </c>
    </row>
    <row r="73" spans="1:8" ht="21" customHeight="1" x14ac:dyDescent="0.25">
      <c r="A73" s="150">
        <v>71</v>
      </c>
      <c r="B73" s="86" t="s">
        <v>244</v>
      </c>
      <c r="C73" s="155" t="s">
        <v>756</v>
      </c>
      <c r="D73" s="155" t="s">
        <v>757</v>
      </c>
      <c r="E73" s="152" t="s">
        <v>26</v>
      </c>
      <c r="F73" s="152" t="s">
        <v>274</v>
      </c>
      <c r="G73" s="150">
        <v>1500</v>
      </c>
      <c r="H73" s="150" t="s">
        <v>30</v>
      </c>
    </row>
    <row r="74" spans="1:8" ht="21" customHeight="1" x14ac:dyDescent="0.25">
      <c r="A74" s="154">
        <v>72</v>
      </c>
      <c r="B74" s="151" t="s">
        <v>244</v>
      </c>
      <c r="C74" s="155" t="s">
        <v>756</v>
      </c>
      <c r="D74" s="155" t="s">
        <v>757</v>
      </c>
      <c r="E74" s="152" t="s">
        <v>26</v>
      </c>
      <c r="F74" s="152" t="s">
        <v>274</v>
      </c>
      <c r="G74" s="150">
        <v>1000</v>
      </c>
      <c r="H74" s="150" t="s">
        <v>31</v>
      </c>
    </row>
    <row r="75" spans="1:8" ht="21" customHeight="1" x14ac:dyDescent="0.25">
      <c r="A75" s="150">
        <v>73</v>
      </c>
      <c r="B75" s="151" t="s">
        <v>244</v>
      </c>
      <c r="C75" s="155" t="s">
        <v>756</v>
      </c>
      <c r="D75" s="155" t="s">
        <v>757</v>
      </c>
      <c r="E75" s="152" t="s">
        <v>22</v>
      </c>
      <c r="F75" s="152" t="s">
        <v>167</v>
      </c>
      <c r="G75" s="164">
        <v>350</v>
      </c>
      <c r="H75" s="150" t="s">
        <v>30</v>
      </c>
    </row>
    <row r="76" spans="1:8" ht="21" customHeight="1" x14ac:dyDescent="0.25">
      <c r="A76" s="154">
        <v>74</v>
      </c>
      <c r="B76" s="151" t="s">
        <v>244</v>
      </c>
      <c r="C76" s="106" t="s">
        <v>756</v>
      </c>
      <c r="D76" s="151" t="s">
        <v>757</v>
      </c>
      <c r="E76" s="152" t="s">
        <v>758</v>
      </c>
      <c r="F76" s="155" t="s">
        <v>759</v>
      </c>
      <c r="G76" s="98">
        <v>300</v>
      </c>
      <c r="H76" s="150" t="s">
        <v>31</v>
      </c>
    </row>
    <row r="77" spans="1:8" ht="21" customHeight="1" x14ac:dyDescent="0.25">
      <c r="A77" s="150">
        <v>75</v>
      </c>
      <c r="B77" s="151" t="s">
        <v>244</v>
      </c>
      <c r="C77" s="106" t="s">
        <v>760</v>
      </c>
      <c r="D77" s="151" t="s">
        <v>619</v>
      </c>
      <c r="E77" s="152" t="s">
        <v>25</v>
      </c>
      <c r="F77" s="151" t="s">
        <v>820</v>
      </c>
      <c r="G77" s="98">
        <v>45</v>
      </c>
      <c r="H77" s="150" t="s">
        <v>181</v>
      </c>
    </row>
    <row r="78" spans="1:8" ht="21" customHeight="1" x14ac:dyDescent="0.25">
      <c r="A78" s="154">
        <v>76</v>
      </c>
      <c r="B78" s="151" t="s">
        <v>244</v>
      </c>
      <c r="C78" s="106" t="s">
        <v>760</v>
      </c>
      <c r="D78" s="151" t="s">
        <v>619</v>
      </c>
      <c r="E78" s="152" t="s">
        <v>25</v>
      </c>
      <c r="F78" s="151" t="s">
        <v>820</v>
      </c>
      <c r="G78" s="98">
        <v>200</v>
      </c>
      <c r="H78" s="150" t="s">
        <v>30</v>
      </c>
    </row>
    <row r="79" spans="1:8" ht="21" customHeight="1" x14ac:dyDescent="0.25">
      <c r="A79" s="150">
        <v>77</v>
      </c>
      <c r="B79" s="151" t="s">
        <v>244</v>
      </c>
      <c r="C79" s="106" t="s">
        <v>760</v>
      </c>
      <c r="D79" s="151" t="s">
        <v>619</v>
      </c>
      <c r="E79" s="152" t="s">
        <v>25</v>
      </c>
      <c r="F79" s="151" t="s">
        <v>820</v>
      </c>
      <c r="G79" s="158">
        <v>200</v>
      </c>
      <c r="H79" s="150" t="s">
        <v>31</v>
      </c>
    </row>
    <row r="80" spans="1:8" ht="21" customHeight="1" x14ac:dyDescent="0.25">
      <c r="A80" s="154">
        <v>78</v>
      </c>
      <c r="B80" s="151" t="s">
        <v>244</v>
      </c>
      <c r="C80" s="106" t="s">
        <v>760</v>
      </c>
      <c r="D80" s="106" t="s">
        <v>619</v>
      </c>
      <c r="E80" s="152" t="s">
        <v>25</v>
      </c>
      <c r="F80" s="95" t="s">
        <v>368</v>
      </c>
      <c r="G80" s="150">
        <v>60</v>
      </c>
      <c r="H80" s="150" t="s">
        <v>30</v>
      </c>
    </row>
    <row r="81" spans="1:8" ht="21" customHeight="1" x14ac:dyDescent="0.25">
      <c r="A81" s="150">
        <v>79</v>
      </c>
      <c r="B81" s="86" t="s">
        <v>244</v>
      </c>
      <c r="C81" s="106" t="s">
        <v>760</v>
      </c>
      <c r="D81" s="106" t="s">
        <v>619</v>
      </c>
      <c r="E81" s="152" t="s">
        <v>25</v>
      </c>
      <c r="F81" s="95" t="s">
        <v>761</v>
      </c>
      <c r="G81" s="158">
        <v>15</v>
      </c>
      <c r="H81" s="150" t="s">
        <v>30</v>
      </c>
    </row>
    <row r="82" spans="1:8" ht="21" customHeight="1" x14ac:dyDescent="0.25">
      <c r="A82" s="154">
        <v>80</v>
      </c>
      <c r="B82" s="86" t="s">
        <v>244</v>
      </c>
      <c r="C82" s="106" t="s">
        <v>760</v>
      </c>
      <c r="D82" s="95" t="s">
        <v>619</v>
      </c>
      <c r="E82" s="152" t="s">
        <v>25</v>
      </c>
      <c r="F82" s="95" t="s">
        <v>762</v>
      </c>
      <c r="G82" s="150">
        <v>15</v>
      </c>
      <c r="H82" s="150" t="s">
        <v>419</v>
      </c>
    </row>
    <row r="83" spans="1:8" ht="21" customHeight="1" x14ac:dyDescent="0.25">
      <c r="A83" s="150">
        <v>81</v>
      </c>
      <c r="B83" s="151" t="s">
        <v>244</v>
      </c>
      <c r="C83" s="106" t="s">
        <v>760</v>
      </c>
      <c r="D83" s="95" t="s">
        <v>619</v>
      </c>
      <c r="E83" s="152" t="s">
        <v>25</v>
      </c>
      <c r="F83" s="95" t="s">
        <v>763</v>
      </c>
      <c r="G83" s="150">
        <v>15</v>
      </c>
      <c r="H83" s="150" t="s">
        <v>419</v>
      </c>
    </row>
    <row r="84" spans="1:8" ht="21" customHeight="1" x14ac:dyDescent="0.25">
      <c r="A84" s="154">
        <v>82</v>
      </c>
      <c r="B84" s="151" t="s">
        <v>244</v>
      </c>
      <c r="C84" s="106" t="s">
        <v>760</v>
      </c>
      <c r="D84" s="95" t="s">
        <v>619</v>
      </c>
      <c r="E84" s="152" t="s">
        <v>26</v>
      </c>
      <c r="F84" s="152" t="s">
        <v>274</v>
      </c>
      <c r="G84" s="158">
        <v>50</v>
      </c>
      <c r="H84" s="150" t="s">
        <v>181</v>
      </c>
    </row>
    <row r="85" spans="1:8" ht="21" customHeight="1" x14ac:dyDescent="0.25">
      <c r="A85" s="150">
        <v>83</v>
      </c>
      <c r="B85" s="86" t="s">
        <v>244</v>
      </c>
      <c r="C85" s="106" t="s">
        <v>760</v>
      </c>
      <c r="D85" s="95" t="s">
        <v>619</v>
      </c>
      <c r="E85" s="152" t="s">
        <v>26</v>
      </c>
      <c r="F85" s="152" t="s">
        <v>274</v>
      </c>
      <c r="G85" s="85">
        <v>60</v>
      </c>
      <c r="H85" s="150" t="s">
        <v>181</v>
      </c>
    </row>
    <row r="86" spans="1:8" ht="21" customHeight="1" x14ac:dyDescent="0.25">
      <c r="A86" s="154">
        <v>84</v>
      </c>
      <c r="B86" s="151" t="s">
        <v>244</v>
      </c>
      <c r="C86" s="106" t="s">
        <v>760</v>
      </c>
      <c r="D86" s="151" t="s">
        <v>619</v>
      </c>
      <c r="E86" s="152" t="s">
        <v>26</v>
      </c>
      <c r="F86" s="152" t="s">
        <v>274</v>
      </c>
      <c r="G86" s="98">
        <v>300</v>
      </c>
      <c r="H86" s="150" t="s">
        <v>181</v>
      </c>
    </row>
    <row r="87" spans="1:8" ht="21" customHeight="1" x14ac:dyDescent="0.25">
      <c r="A87" s="150">
        <v>85</v>
      </c>
      <c r="B87" s="151" t="s">
        <v>244</v>
      </c>
      <c r="C87" s="106" t="s">
        <v>760</v>
      </c>
      <c r="D87" s="151" t="s">
        <v>619</v>
      </c>
      <c r="E87" s="152" t="s">
        <v>26</v>
      </c>
      <c r="F87" s="151" t="s">
        <v>764</v>
      </c>
      <c r="G87" s="150">
        <v>100</v>
      </c>
      <c r="H87" s="150" t="s">
        <v>181</v>
      </c>
    </row>
    <row r="88" spans="1:8" ht="21" customHeight="1" x14ac:dyDescent="0.25">
      <c r="A88" s="154">
        <v>86</v>
      </c>
      <c r="B88" s="151" t="s">
        <v>244</v>
      </c>
      <c r="C88" s="159" t="s">
        <v>760</v>
      </c>
      <c r="D88" s="151" t="s">
        <v>619</v>
      </c>
      <c r="E88" s="152" t="s">
        <v>26</v>
      </c>
      <c r="F88" s="151" t="s">
        <v>764</v>
      </c>
      <c r="G88" s="158">
        <v>180</v>
      </c>
      <c r="H88" s="150" t="s">
        <v>30</v>
      </c>
    </row>
    <row r="89" spans="1:8" ht="21" customHeight="1" x14ac:dyDescent="0.25">
      <c r="A89" s="150">
        <v>87</v>
      </c>
      <c r="B89" s="151" t="s">
        <v>244</v>
      </c>
      <c r="C89" s="159" t="s">
        <v>760</v>
      </c>
      <c r="D89" s="151" t="s">
        <v>619</v>
      </c>
      <c r="E89" s="152" t="s">
        <v>79</v>
      </c>
      <c r="F89" s="159" t="s">
        <v>765</v>
      </c>
      <c r="G89" s="150">
        <v>80</v>
      </c>
      <c r="H89" s="150" t="s">
        <v>30</v>
      </c>
    </row>
    <row r="90" spans="1:8" ht="21" customHeight="1" x14ac:dyDescent="0.25">
      <c r="A90" s="154">
        <v>88</v>
      </c>
      <c r="B90" s="151" t="s">
        <v>244</v>
      </c>
      <c r="C90" s="159" t="s">
        <v>766</v>
      </c>
      <c r="D90" s="151" t="s">
        <v>767</v>
      </c>
      <c r="E90" s="152" t="s">
        <v>25</v>
      </c>
      <c r="F90" s="155" t="s">
        <v>28</v>
      </c>
      <c r="G90" s="98">
        <v>1000</v>
      </c>
      <c r="H90" s="150" t="s">
        <v>30</v>
      </c>
    </row>
    <row r="91" spans="1:8" ht="21" customHeight="1" x14ac:dyDescent="0.25">
      <c r="A91" s="150">
        <v>89</v>
      </c>
      <c r="B91" s="151" t="s">
        <v>244</v>
      </c>
      <c r="C91" s="106" t="s">
        <v>766</v>
      </c>
      <c r="D91" s="106" t="s">
        <v>767</v>
      </c>
      <c r="E91" s="152" t="s">
        <v>758</v>
      </c>
      <c r="F91" s="95" t="s">
        <v>759</v>
      </c>
      <c r="G91" s="150">
        <v>60</v>
      </c>
      <c r="H91" s="150" t="s">
        <v>31</v>
      </c>
    </row>
    <row r="92" spans="1:8" ht="21" customHeight="1" x14ac:dyDescent="0.25">
      <c r="A92" s="154">
        <v>90</v>
      </c>
      <c r="B92" s="151" t="s">
        <v>280</v>
      </c>
      <c r="C92" s="106" t="s">
        <v>718</v>
      </c>
      <c r="D92" s="95">
        <v>89196190777</v>
      </c>
      <c r="E92" s="152" t="s">
        <v>26</v>
      </c>
      <c r="F92" s="155" t="s">
        <v>29</v>
      </c>
      <c r="G92" s="150">
        <v>1000</v>
      </c>
      <c r="H92" s="150" t="s">
        <v>31</v>
      </c>
    </row>
    <row r="93" spans="1:8" ht="21" customHeight="1" x14ac:dyDescent="0.25">
      <c r="A93" s="150">
        <v>91</v>
      </c>
      <c r="B93" s="151" t="s">
        <v>280</v>
      </c>
      <c r="C93" s="106" t="s">
        <v>718</v>
      </c>
      <c r="D93" s="95">
        <v>89196190777</v>
      </c>
      <c r="E93" s="152" t="s">
        <v>25</v>
      </c>
      <c r="F93" s="155" t="s">
        <v>19</v>
      </c>
      <c r="G93" s="150">
        <v>600</v>
      </c>
      <c r="H93" s="150" t="s">
        <v>20</v>
      </c>
    </row>
    <row r="94" spans="1:8" ht="21" customHeight="1" x14ac:dyDescent="0.25">
      <c r="A94" s="154">
        <v>92</v>
      </c>
      <c r="B94" s="151" t="s">
        <v>280</v>
      </c>
      <c r="C94" s="106" t="s">
        <v>718</v>
      </c>
      <c r="D94" s="95">
        <v>89196190777</v>
      </c>
      <c r="E94" s="155" t="s">
        <v>53</v>
      </c>
      <c r="F94" s="95" t="s">
        <v>43</v>
      </c>
      <c r="G94" s="158">
        <v>500</v>
      </c>
      <c r="H94" s="150" t="s">
        <v>20</v>
      </c>
    </row>
    <row r="95" spans="1:8" ht="21" customHeight="1" x14ac:dyDescent="0.25">
      <c r="A95" s="150">
        <v>93</v>
      </c>
      <c r="B95" s="151" t="s">
        <v>280</v>
      </c>
      <c r="C95" s="159" t="s">
        <v>718</v>
      </c>
      <c r="D95" s="151">
        <v>89196190777</v>
      </c>
      <c r="E95" s="152" t="s">
        <v>79</v>
      </c>
      <c r="F95" s="95" t="s">
        <v>123</v>
      </c>
      <c r="G95" s="158">
        <v>100</v>
      </c>
      <c r="H95" s="150" t="s">
        <v>21</v>
      </c>
    </row>
    <row r="96" spans="1:8" ht="21" customHeight="1" x14ac:dyDescent="0.25">
      <c r="A96" s="154">
        <v>94</v>
      </c>
      <c r="B96" s="151" t="s">
        <v>280</v>
      </c>
      <c r="C96" s="159" t="s">
        <v>718</v>
      </c>
      <c r="D96" s="151">
        <v>89196190777</v>
      </c>
      <c r="E96" s="152" t="s">
        <v>768</v>
      </c>
      <c r="F96" s="151" t="s">
        <v>40</v>
      </c>
      <c r="G96" s="158">
        <v>300</v>
      </c>
      <c r="H96" s="150" t="s">
        <v>21</v>
      </c>
    </row>
    <row r="97" spans="1:8" ht="21" customHeight="1" x14ac:dyDescent="0.25">
      <c r="A97" s="150">
        <v>95</v>
      </c>
      <c r="B97" s="151" t="s">
        <v>280</v>
      </c>
      <c r="C97" s="159" t="s">
        <v>770</v>
      </c>
      <c r="D97" s="151">
        <v>89177680001</v>
      </c>
      <c r="E97" s="152" t="s">
        <v>771</v>
      </c>
      <c r="F97" s="159" t="s">
        <v>774</v>
      </c>
      <c r="G97" s="150">
        <v>80</v>
      </c>
      <c r="H97" s="150" t="s">
        <v>24</v>
      </c>
    </row>
    <row r="98" spans="1:8" ht="21" customHeight="1" x14ac:dyDescent="0.25">
      <c r="A98" s="154">
        <v>96</v>
      </c>
      <c r="B98" s="151" t="s">
        <v>769</v>
      </c>
      <c r="C98" s="159" t="s">
        <v>720</v>
      </c>
      <c r="D98" s="151">
        <v>89177855320</v>
      </c>
      <c r="E98" s="152" t="s">
        <v>27</v>
      </c>
      <c r="F98" s="151" t="s">
        <v>257</v>
      </c>
      <c r="G98" s="98">
        <v>30</v>
      </c>
      <c r="H98" s="150" t="s">
        <v>31</v>
      </c>
    </row>
    <row r="99" spans="1:8" ht="21" customHeight="1" x14ac:dyDescent="0.25">
      <c r="A99" s="150">
        <v>97</v>
      </c>
      <c r="B99" s="151" t="s">
        <v>33</v>
      </c>
      <c r="C99" s="159" t="s">
        <v>772</v>
      </c>
      <c r="D99" s="151" t="s">
        <v>773</v>
      </c>
      <c r="E99" s="152" t="s">
        <v>25</v>
      </c>
      <c r="F99" s="151" t="s">
        <v>283</v>
      </c>
      <c r="G99" s="150">
        <v>1000</v>
      </c>
      <c r="H99" s="150" t="s">
        <v>24</v>
      </c>
    </row>
    <row r="100" spans="1:8" ht="21" customHeight="1" x14ac:dyDescent="0.25">
      <c r="A100" s="154">
        <v>98</v>
      </c>
      <c r="B100" s="151" t="s">
        <v>775</v>
      </c>
      <c r="C100" s="159" t="s">
        <v>776</v>
      </c>
      <c r="D100" s="151">
        <v>89174078333</v>
      </c>
      <c r="E100" s="152" t="s">
        <v>26</v>
      </c>
      <c r="F100" s="152" t="s">
        <v>274</v>
      </c>
      <c r="G100" s="150">
        <v>60</v>
      </c>
      <c r="H100" s="150" t="s">
        <v>31</v>
      </c>
    </row>
    <row r="101" spans="1:8" ht="21" customHeight="1" x14ac:dyDescent="0.25">
      <c r="A101" s="150">
        <v>99</v>
      </c>
      <c r="B101" s="151" t="s">
        <v>775</v>
      </c>
      <c r="C101" s="159" t="s">
        <v>777</v>
      </c>
      <c r="D101" s="151">
        <v>89637337897</v>
      </c>
      <c r="E101" s="152" t="s">
        <v>39</v>
      </c>
      <c r="F101" s="151" t="s">
        <v>40</v>
      </c>
      <c r="G101" s="150">
        <v>50</v>
      </c>
      <c r="H101" s="150" t="s">
        <v>21</v>
      </c>
    </row>
    <row r="102" spans="1:8" ht="21" customHeight="1" x14ac:dyDescent="0.25">
      <c r="A102" s="154">
        <v>100</v>
      </c>
      <c r="B102" s="151" t="s">
        <v>775</v>
      </c>
      <c r="C102" s="159" t="s">
        <v>778</v>
      </c>
      <c r="D102" s="151">
        <v>89378452513</v>
      </c>
      <c r="E102" s="152" t="s">
        <v>26</v>
      </c>
      <c r="F102" s="155" t="s">
        <v>29</v>
      </c>
      <c r="G102" s="150">
        <v>50</v>
      </c>
      <c r="H102" s="150" t="s">
        <v>31</v>
      </c>
    </row>
    <row r="103" spans="1:8" ht="21" customHeight="1" x14ac:dyDescent="0.25">
      <c r="A103" s="150">
        <v>101</v>
      </c>
      <c r="B103" s="151" t="s">
        <v>775</v>
      </c>
      <c r="C103" s="159" t="s">
        <v>778</v>
      </c>
      <c r="D103" s="151">
        <v>89378452513</v>
      </c>
      <c r="E103" s="155" t="s">
        <v>53</v>
      </c>
      <c r="F103" s="151" t="s">
        <v>162</v>
      </c>
      <c r="G103" s="98">
        <v>70</v>
      </c>
      <c r="H103" s="150" t="s">
        <v>31</v>
      </c>
    </row>
    <row r="104" spans="1:8" ht="21" customHeight="1" x14ac:dyDescent="0.25">
      <c r="A104" s="154">
        <v>102</v>
      </c>
      <c r="B104" s="151" t="s">
        <v>59</v>
      </c>
      <c r="C104" s="159" t="s">
        <v>779</v>
      </c>
      <c r="D104" s="151">
        <v>89174471368</v>
      </c>
      <c r="E104" s="152" t="s">
        <v>25</v>
      </c>
      <c r="F104" s="155" t="s">
        <v>28</v>
      </c>
      <c r="G104" s="150">
        <v>200</v>
      </c>
      <c r="H104" s="150" t="s">
        <v>31</v>
      </c>
    </row>
    <row r="105" spans="1:8" ht="21" customHeight="1" x14ac:dyDescent="0.25">
      <c r="A105" s="150">
        <v>103</v>
      </c>
      <c r="B105" s="151" t="s">
        <v>59</v>
      </c>
      <c r="C105" s="159" t="s">
        <v>779</v>
      </c>
      <c r="D105" s="151">
        <v>89174471368</v>
      </c>
      <c r="E105" s="152" t="s">
        <v>26</v>
      </c>
      <c r="F105" s="155" t="s">
        <v>29</v>
      </c>
      <c r="G105" s="150">
        <v>300</v>
      </c>
      <c r="H105" s="150" t="s">
        <v>20</v>
      </c>
    </row>
    <row r="106" spans="1:8" ht="21" customHeight="1" x14ac:dyDescent="0.25">
      <c r="A106" s="154">
        <v>104</v>
      </c>
      <c r="B106" s="151" t="s">
        <v>59</v>
      </c>
      <c r="C106" s="106" t="s">
        <v>780</v>
      </c>
      <c r="D106" s="95">
        <v>89273112726</v>
      </c>
      <c r="E106" s="152" t="s">
        <v>26</v>
      </c>
      <c r="F106" s="155" t="s">
        <v>29</v>
      </c>
      <c r="G106" s="158">
        <v>500</v>
      </c>
      <c r="H106" s="150" t="s">
        <v>20</v>
      </c>
    </row>
    <row r="107" spans="1:8" ht="21" customHeight="1" x14ac:dyDescent="0.25">
      <c r="A107" s="150">
        <v>105</v>
      </c>
      <c r="B107" s="151" t="s">
        <v>59</v>
      </c>
      <c r="C107" s="159" t="s">
        <v>781</v>
      </c>
      <c r="D107" s="151">
        <v>89174803172</v>
      </c>
      <c r="E107" s="152" t="s">
        <v>26</v>
      </c>
      <c r="F107" s="155" t="s">
        <v>29</v>
      </c>
      <c r="G107" s="98">
        <v>300</v>
      </c>
      <c r="H107" s="150" t="s">
        <v>20</v>
      </c>
    </row>
    <row r="108" spans="1:8" ht="21" customHeight="1" x14ac:dyDescent="0.25">
      <c r="A108" s="154">
        <v>106</v>
      </c>
      <c r="B108" s="151" t="s">
        <v>59</v>
      </c>
      <c r="C108" s="106" t="s">
        <v>781</v>
      </c>
      <c r="D108" s="95">
        <v>89174803172</v>
      </c>
      <c r="E108" s="152" t="s">
        <v>25</v>
      </c>
      <c r="F108" s="153" t="s">
        <v>73</v>
      </c>
      <c r="G108" s="150">
        <v>200</v>
      </c>
      <c r="H108" s="150" t="s">
        <v>20</v>
      </c>
    </row>
    <row r="109" spans="1:8" ht="21.75" customHeight="1" x14ac:dyDescent="0.25">
      <c r="A109" s="150">
        <v>107</v>
      </c>
      <c r="B109" s="151" t="s">
        <v>148</v>
      </c>
      <c r="C109" s="106" t="s">
        <v>122</v>
      </c>
      <c r="D109" s="106" t="s">
        <v>782</v>
      </c>
      <c r="E109" s="152" t="s">
        <v>783</v>
      </c>
      <c r="F109" s="95" t="s">
        <v>147</v>
      </c>
      <c r="G109" s="150">
        <v>200</v>
      </c>
      <c r="H109" s="150" t="s">
        <v>20</v>
      </c>
    </row>
    <row r="110" spans="1:8" ht="21.75" customHeight="1" x14ac:dyDescent="0.25">
      <c r="A110" s="154">
        <v>108</v>
      </c>
      <c r="B110" s="86" t="s">
        <v>148</v>
      </c>
      <c r="C110" s="106" t="s">
        <v>122</v>
      </c>
      <c r="D110" s="95" t="s">
        <v>782</v>
      </c>
      <c r="E110" s="152" t="s">
        <v>25</v>
      </c>
      <c r="F110" s="95" t="s">
        <v>98</v>
      </c>
      <c r="G110" s="85">
        <v>540</v>
      </c>
      <c r="H110" s="85" t="s">
        <v>784</v>
      </c>
    </row>
    <row r="111" spans="1:8" ht="21.75" customHeight="1" x14ac:dyDescent="0.25">
      <c r="A111" s="150">
        <v>109</v>
      </c>
      <c r="B111" s="86" t="s">
        <v>148</v>
      </c>
      <c r="C111" s="103" t="s">
        <v>122</v>
      </c>
      <c r="D111" s="151" t="s">
        <v>782</v>
      </c>
      <c r="E111" s="155" t="s">
        <v>53</v>
      </c>
      <c r="F111" s="86" t="s">
        <v>43</v>
      </c>
      <c r="G111" s="85">
        <v>40</v>
      </c>
      <c r="H111" s="150" t="s">
        <v>31</v>
      </c>
    </row>
    <row r="112" spans="1:8" ht="21.75" customHeight="1" x14ac:dyDescent="0.25">
      <c r="A112" s="154">
        <v>110</v>
      </c>
      <c r="B112" s="86" t="s">
        <v>148</v>
      </c>
      <c r="C112" s="103" t="s">
        <v>122</v>
      </c>
      <c r="D112" s="151" t="s">
        <v>782</v>
      </c>
      <c r="E112" s="155" t="s">
        <v>53</v>
      </c>
      <c r="F112" s="86" t="s">
        <v>43</v>
      </c>
      <c r="G112" s="85">
        <v>300</v>
      </c>
      <c r="H112" s="150" t="s">
        <v>20</v>
      </c>
    </row>
    <row r="113" spans="1:8" ht="21.75" customHeight="1" x14ac:dyDescent="0.25">
      <c r="A113" s="150">
        <v>111</v>
      </c>
      <c r="B113" s="86" t="s">
        <v>148</v>
      </c>
      <c r="C113" s="103" t="s">
        <v>122</v>
      </c>
      <c r="D113" s="151" t="s">
        <v>782</v>
      </c>
      <c r="E113" s="87" t="s">
        <v>79</v>
      </c>
      <c r="F113" s="159" t="s">
        <v>123</v>
      </c>
      <c r="G113" s="98">
        <v>79</v>
      </c>
      <c r="H113" s="150" t="s">
        <v>31</v>
      </c>
    </row>
    <row r="114" spans="1:8" ht="21.75" customHeight="1" x14ac:dyDescent="0.25">
      <c r="A114" s="154">
        <v>112</v>
      </c>
      <c r="B114" s="86" t="s">
        <v>148</v>
      </c>
      <c r="C114" s="103" t="s">
        <v>122</v>
      </c>
      <c r="D114" s="151" t="s">
        <v>782</v>
      </c>
      <c r="E114" s="87" t="s">
        <v>79</v>
      </c>
      <c r="F114" s="86" t="s">
        <v>123</v>
      </c>
      <c r="G114" s="85">
        <v>124</v>
      </c>
      <c r="H114" s="150" t="s">
        <v>20</v>
      </c>
    </row>
    <row r="115" spans="1:8" ht="21.75" customHeight="1" x14ac:dyDescent="0.25">
      <c r="A115" s="150">
        <v>113</v>
      </c>
      <c r="B115" s="86" t="s">
        <v>148</v>
      </c>
      <c r="C115" s="103" t="s">
        <v>122</v>
      </c>
      <c r="D115" s="151" t="s">
        <v>782</v>
      </c>
      <c r="E115" s="87" t="s">
        <v>66</v>
      </c>
      <c r="F115" s="159" t="s">
        <v>87</v>
      </c>
      <c r="G115" s="158">
        <v>25</v>
      </c>
      <c r="H115" s="150" t="s">
        <v>31</v>
      </c>
    </row>
    <row r="116" spans="1:8" ht="21.75" customHeight="1" x14ac:dyDescent="0.25">
      <c r="A116" s="154">
        <v>114</v>
      </c>
      <c r="B116" s="86" t="s">
        <v>337</v>
      </c>
      <c r="C116" s="103" t="s">
        <v>785</v>
      </c>
      <c r="D116" s="103" t="s">
        <v>786</v>
      </c>
      <c r="E116" s="152" t="s">
        <v>25</v>
      </c>
      <c r="F116" s="155" t="s">
        <v>28</v>
      </c>
      <c r="G116" s="150">
        <v>100</v>
      </c>
      <c r="H116" s="150" t="s">
        <v>31</v>
      </c>
    </row>
    <row r="117" spans="1:8" ht="21.75" customHeight="1" x14ac:dyDescent="0.25">
      <c r="A117" s="150">
        <v>115</v>
      </c>
      <c r="B117" s="86" t="s">
        <v>337</v>
      </c>
      <c r="C117" s="103" t="s">
        <v>785</v>
      </c>
      <c r="D117" s="103" t="s">
        <v>786</v>
      </c>
      <c r="E117" s="152" t="s">
        <v>26</v>
      </c>
      <c r="F117" s="152" t="s">
        <v>274</v>
      </c>
      <c r="G117" s="150">
        <v>100</v>
      </c>
      <c r="H117" s="150" t="s">
        <v>31</v>
      </c>
    </row>
    <row r="118" spans="1:8" ht="21.75" customHeight="1" x14ac:dyDescent="0.25">
      <c r="A118" s="154">
        <v>116</v>
      </c>
      <c r="B118" s="86" t="s">
        <v>337</v>
      </c>
      <c r="C118" s="103" t="s">
        <v>785</v>
      </c>
      <c r="D118" s="103" t="s">
        <v>786</v>
      </c>
      <c r="E118" s="87" t="s">
        <v>12</v>
      </c>
      <c r="F118" s="152" t="s">
        <v>167</v>
      </c>
      <c r="G118" s="150">
        <v>100</v>
      </c>
      <c r="H118" s="150" t="s">
        <v>31</v>
      </c>
    </row>
    <row r="119" spans="1:8" ht="21.75" customHeight="1" x14ac:dyDescent="0.25">
      <c r="A119" s="150">
        <v>117</v>
      </c>
      <c r="B119" s="86" t="s">
        <v>337</v>
      </c>
      <c r="C119" s="103" t="s">
        <v>785</v>
      </c>
      <c r="D119" s="103" t="s">
        <v>786</v>
      </c>
      <c r="E119" s="152" t="s">
        <v>39</v>
      </c>
      <c r="F119" s="151" t="s">
        <v>40</v>
      </c>
      <c r="G119" s="150">
        <v>100</v>
      </c>
      <c r="H119" s="150" t="s">
        <v>20</v>
      </c>
    </row>
    <row r="120" spans="1:8" ht="21.75" customHeight="1" x14ac:dyDescent="0.25">
      <c r="A120" s="154">
        <v>118</v>
      </c>
      <c r="B120" s="86" t="s">
        <v>337</v>
      </c>
      <c r="C120" s="103" t="s">
        <v>785</v>
      </c>
      <c r="D120" s="103" t="s">
        <v>786</v>
      </c>
      <c r="E120" s="87" t="s">
        <v>382</v>
      </c>
      <c r="F120" s="86" t="s">
        <v>787</v>
      </c>
      <c r="G120" s="150">
        <v>100</v>
      </c>
      <c r="H120" s="150" t="s">
        <v>20</v>
      </c>
    </row>
    <row r="121" spans="1:8" ht="21.75" customHeight="1" x14ac:dyDescent="0.25">
      <c r="A121" s="150">
        <v>119</v>
      </c>
      <c r="B121" s="86" t="s">
        <v>337</v>
      </c>
      <c r="C121" s="103" t="s">
        <v>788</v>
      </c>
      <c r="D121" s="103" t="s">
        <v>789</v>
      </c>
      <c r="E121" s="152" t="s">
        <v>39</v>
      </c>
      <c r="F121" s="151" t="s">
        <v>40</v>
      </c>
      <c r="G121" s="150">
        <v>60</v>
      </c>
      <c r="H121" s="85" t="s">
        <v>276</v>
      </c>
    </row>
    <row r="122" spans="1:8" ht="21.75" customHeight="1" x14ac:dyDescent="0.25">
      <c r="A122" s="154">
        <v>120</v>
      </c>
      <c r="B122" s="151" t="s">
        <v>337</v>
      </c>
      <c r="C122" s="159" t="s">
        <v>790</v>
      </c>
      <c r="D122" s="159" t="s">
        <v>791</v>
      </c>
      <c r="E122" s="152" t="s">
        <v>25</v>
      </c>
      <c r="F122" s="155" t="s">
        <v>28</v>
      </c>
      <c r="G122" s="98">
        <v>50</v>
      </c>
      <c r="H122" s="150" t="s">
        <v>20</v>
      </c>
    </row>
    <row r="123" spans="1:8" ht="21.75" customHeight="1" x14ac:dyDescent="0.25">
      <c r="A123" s="150">
        <v>121</v>
      </c>
      <c r="B123" s="151" t="s">
        <v>337</v>
      </c>
      <c r="C123" s="159" t="s">
        <v>790</v>
      </c>
      <c r="D123" s="159" t="s">
        <v>791</v>
      </c>
      <c r="E123" s="152" t="s">
        <v>26</v>
      </c>
      <c r="F123" s="155" t="s">
        <v>29</v>
      </c>
      <c r="G123" s="98">
        <v>50</v>
      </c>
      <c r="H123" s="150" t="s">
        <v>20</v>
      </c>
    </row>
    <row r="124" spans="1:8" ht="21.75" customHeight="1" x14ac:dyDescent="0.25">
      <c r="A124" s="154">
        <v>122</v>
      </c>
      <c r="B124" s="151" t="s">
        <v>337</v>
      </c>
      <c r="C124" s="159" t="s">
        <v>790</v>
      </c>
      <c r="D124" s="159" t="s">
        <v>791</v>
      </c>
      <c r="E124" s="87" t="s">
        <v>39</v>
      </c>
      <c r="F124" s="151" t="s">
        <v>40</v>
      </c>
      <c r="G124" s="98">
        <v>100</v>
      </c>
      <c r="H124" s="150" t="s">
        <v>20</v>
      </c>
    </row>
    <row r="125" spans="1:8" ht="21.75" customHeight="1" x14ac:dyDescent="0.25">
      <c r="A125" s="150">
        <v>123</v>
      </c>
      <c r="B125" s="151" t="s">
        <v>337</v>
      </c>
      <c r="C125" s="159" t="s">
        <v>792</v>
      </c>
      <c r="D125" s="159" t="s">
        <v>793</v>
      </c>
      <c r="E125" s="152" t="s">
        <v>25</v>
      </c>
      <c r="F125" s="152" t="s">
        <v>794</v>
      </c>
      <c r="G125" s="98">
        <v>40</v>
      </c>
      <c r="H125" s="150" t="s">
        <v>20</v>
      </c>
    </row>
    <row r="126" spans="1:8" ht="21.75" customHeight="1" x14ac:dyDescent="0.25">
      <c r="A126" s="154">
        <v>124</v>
      </c>
      <c r="B126" s="151" t="s">
        <v>337</v>
      </c>
      <c r="C126" s="159" t="s">
        <v>792</v>
      </c>
      <c r="D126" s="159" t="s">
        <v>793</v>
      </c>
      <c r="E126" s="152" t="s">
        <v>39</v>
      </c>
      <c r="F126" s="151" t="s">
        <v>40</v>
      </c>
      <c r="G126" s="98">
        <v>40</v>
      </c>
      <c r="H126" s="150" t="s">
        <v>24</v>
      </c>
    </row>
    <row r="127" spans="1:8" ht="21.75" customHeight="1" x14ac:dyDescent="0.25">
      <c r="A127" s="150">
        <v>125</v>
      </c>
      <c r="B127" s="151" t="s">
        <v>337</v>
      </c>
      <c r="C127" s="159" t="s">
        <v>792</v>
      </c>
      <c r="D127" s="159" t="s">
        <v>793</v>
      </c>
      <c r="E127" s="153" t="s">
        <v>174</v>
      </c>
      <c r="F127" s="159" t="s">
        <v>795</v>
      </c>
      <c r="G127" s="98">
        <v>10</v>
      </c>
      <c r="H127" s="150" t="s">
        <v>24</v>
      </c>
    </row>
    <row r="128" spans="1:8" ht="21.75" customHeight="1" x14ac:dyDescent="0.25">
      <c r="A128" s="154">
        <v>126</v>
      </c>
      <c r="B128" s="151" t="s">
        <v>379</v>
      </c>
      <c r="C128" s="159" t="s">
        <v>811</v>
      </c>
      <c r="D128" s="151">
        <v>89053588909</v>
      </c>
      <c r="E128" s="152" t="s">
        <v>26</v>
      </c>
      <c r="F128" s="152" t="s">
        <v>812</v>
      </c>
      <c r="G128" s="150">
        <v>200</v>
      </c>
      <c r="H128" s="150" t="s">
        <v>31</v>
      </c>
    </row>
    <row r="129" spans="1:8" ht="21.75" customHeight="1" x14ac:dyDescent="0.25">
      <c r="A129" s="150">
        <v>127</v>
      </c>
      <c r="B129" s="151" t="s">
        <v>379</v>
      </c>
      <c r="C129" s="159" t="s">
        <v>811</v>
      </c>
      <c r="D129" s="151">
        <v>89053588909</v>
      </c>
      <c r="E129" s="155" t="s">
        <v>53</v>
      </c>
      <c r="F129" s="152" t="s">
        <v>228</v>
      </c>
      <c r="G129" s="150">
        <v>120</v>
      </c>
      <c r="H129" s="150" t="s">
        <v>20</v>
      </c>
    </row>
    <row r="130" spans="1:8" ht="21.75" customHeight="1" x14ac:dyDescent="0.25">
      <c r="A130" s="154">
        <v>128</v>
      </c>
      <c r="B130" s="151" t="s">
        <v>379</v>
      </c>
      <c r="C130" s="159" t="s">
        <v>811</v>
      </c>
      <c r="D130" s="151">
        <v>89053588909</v>
      </c>
      <c r="E130" s="152" t="s">
        <v>25</v>
      </c>
      <c r="F130" s="152" t="s">
        <v>813</v>
      </c>
      <c r="G130" s="85">
        <v>100</v>
      </c>
      <c r="H130" s="150" t="s">
        <v>31</v>
      </c>
    </row>
    <row r="131" spans="1:8" ht="21.75" customHeight="1" x14ac:dyDescent="0.25">
      <c r="A131" s="150">
        <v>129</v>
      </c>
      <c r="B131" s="86" t="s">
        <v>379</v>
      </c>
      <c r="C131" s="103" t="s">
        <v>811</v>
      </c>
      <c r="D131" s="86">
        <v>89053588909</v>
      </c>
      <c r="E131" s="87" t="s">
        <v>66</v>
      </c>
      <c r="F131" s="152" t="s">
        <v>83</v>
      </c>
      <c r="G131" s="85">
        <v>15</v>
      </c>
      <c r="H131" s="150" t="s">
        <v>31</v>
      </c>
    </row>
    <row r="132" spans="1:8" ht="21.75" customHeight="1" x14ac:dyDescent="0.25">
      <c r="A132" s="154">
        <v>130</v>
      </c>
      <c r="B132" s="86" t="s">
        <v>379</v>
      </c>
      <c r="C132" s="103" t="s">
        <v>811</v>
      </c>
      <c r="D132" s="86">
        <v>89053588909</v>
      </c>
      <c r="E132" s="87" t="s">
        <v>66</v>
      </c>
      <c r="F132" s="87" t="s">
        <v>83</v>
      </c>
      <c r="G132" s="85">
        <v>20</v>
      </c>
      <c r="H132" s="150" t="s">
        <v>20</v>
      </c>
    </row>
    <row r="133" spans="1:8" ht="21.75" customHeight="1" x14ac:dyDescent="0.25">
      <c r="A133" s="150">
        <v>131</v>
      </c>
      <c r="B133" s="151" t="s">
        <v>379</v>
      </c>
      <c r="C133" s="159" t="s">
        <v>811</v>
      </c>
      <c r="D133" s="86">
        <v>89053588909</v>
      </c>
      <c r="E133" s="87" t="s">
        <v>809</v>
      </c>
      <c r="F133" s="152"/>
      <c r="G133" s="150">
        <v>20</v>
      </c>
      <c r="H133" s="150" t="s">
        <v>31</v>
      </c>
    </row>
    <row r="134" spans="1:8" ht="21.75" customHeight="1" x14ac:dyDescent="0.25">
      <c r="A134" s="154">
        <v>132</v>
      </c>
      <c r="B134" s="151" t="s">
        <v>379</v>
      </c>
      <c r="C134" s="159" t="s">
        <v>811</v>
      </c>
      <c r="D134" s="151" t="s">
        <v>823</v>
      </c>
      <c r="E134" s="152" t="s">
        <v>814</v>
      </c>
      <c r="F134" s="152"/>
      <c r="G134" s="150">
        <v>20</v>
      </c>
      <c r="H134" s="150" t="s">
        <v>31</v>
      </c>
    </row>
    <row r="135" spans="1:8" ht="21.75" customHeight="1" x14ac:dyDescent="0.25">
      <c r="A135" s="150">
        <v>133</v>
      </c>
      <c r="B135" s="86" t="s">
        <v>379</v>
      </c>
      <c r="C135" s="103" t="s">
        <v>380</v>
      </c>
      <c r="D135" s="151" t="s">
        <v>824</v>
      </c>
      <c r="E135" s="87" t="s">
        <v>815</v>
      </c>
      <c r="F135" s="152" t="s">
        <v>184</v>
      </c>
      <c r="G135" s="85">
        <v>200</v>
      </c>
      <c r="H135" s="150" t="s">
        <v>20</v>
      </c>
    </row>
    <row r="136" spans="1:8" ht="21.75" customHeight="1" x14ac:dyDescent="0.25">
      <c r="A136" s="154">
        <v>134</v>
      </c>
      <c r="B136" s="86" t="s">
        <v>379</v>
      </c>
      <c r="C136" s="103" t="s">
        <v>380</v>
      </c>
      <c r="D136" s="151" t="s">
        <v>824</v>
      </c>
      <c r="E136" s="152" t="s">
        <v>25</v>
      </c>
      <c r="F136" s="155" t="s">
        <v>28</v>
      </c>
      <c r="G136" s="98">
        <v>100</v>
      </c>
      <c r="H136" s="150" t="s">
        <v>31</v>
      </c>
    </row>
    <row r="137" spans="1:8" ht="21.75" customHeight="1" x14ac:dyDescent="0.25">
      <c r="A137" s="150">
        <v>135</v>
      </c>
      <c r="B137" s="86" t="s">
        <v>379</v>
      </c>
      <c r="C137" s="103" t="s">
        <v>380</v>
      </c>
      <c r="D137" s="151" t="s">
        <v>824</v>
      </c>
      <c r="E137" s="152" t="s">
        <v>25</v>
      </c>
      <c r="F137" s="155" t="s">
        <v>28</v>
      </c>
      <c r="G137" s="98">
        <v>100</v>
      </c>
      <c r="H137" s="150" t="s">
        <v>20</v>
      </c>
    </row>
    <row r="138" spans="1:8" ht="21.75" customHeight="1" x14ac:dyDescent="0.25">
      <c r="A138" s="154">
        <v>136</v>
      </c>
      <c r="B138" s="86" t="s">
        <v>379</v>
      </c>
      <c r="C138" s="103" t="s">
        <v>380</v>
      </c>
      <c r="D138" s="151" t="s">
        <v>824</v>
      </c>
      <c r="E138" s="152" t="s">
        <v>25</v>
      </c>
      <c r="F138" s="151" t="s">
        <v>816</v>
      </c>
      <c r="G138" s="98">
        <v>100</v>
      </c>
      <c r="H138" s="150" t="s">
        <v>20</v>
      </c>
    </row>
    <row r="139" spans="1:8" ht="21.75" customHeight="1" x14ac:dyDescent="0.25">
      <c r="A139" s="150">
        <v>137</v>
      </c>
      <c r="B139" s="86" t="s">
        <v>379</v>
      </c>
      <c r="C139" s="159" t="s">
        <v>380</v>
      </c>
      <c r="D139" s="151" t="s">
        <v>824</v>
      </c>
      <c r="E139" s="87" t="s">
        <v>809</v>
      </c>
      <c r="F139" s="151"/>
      <c r="G139" s="98">
        <v>20</v>
      </c>
      <c r="H139" s="150" t="s">
        <v>20</v>
      </c>
    </row>
    <row r="140" spans="1:8" ht="21.75" customHeight="1" x14ac:dyDescent="0.25">
      <c r="A140" s="154">
        <v>138</v>
      </c>
      <c r="B140" s="86" t="s">
        <v>796</v>
      </c>
      <c r="C140" s="103" t="s">
        <v>797</v>
      </c>
      <c r="D140" s="159" t="s">
        <v>798</v>
      </c>
      <c r="E140" s="152" t="s">
        <v>25</v>
      </c>
      <c r="F140" s="155" t="s">
        <v>28</v>
      </c>
      <c r="G140" s="98">
        <v>100</v>
      </c>
      <c r="H140" s="150" t="s">
        <v>31</v>
      </c>
    </row>
    <row r="141" spans="1:8" ht="21.75" customHeight="1" x14ac:dyDescent="0.25">
      <c r="A141" s="150">
        <v>139</v>
      </c>
      <c r="B141" s="155" t="s">
        <v>796</v>
      </c>
      <c r="C141" s="155" t="s">
        <v>799</v>
      </c>
      <c r="D141" s="155" t="s">
        <v>800</v>
      </c>
      <c r="E141" s="152" t="s">
        <v>25</v>
      </c>
      <c r="F141" s="153" t="s">
        <v>98</v>
      </c>
      <c r="G141" s="85">
        <v>100</v>
      </c>
      <c r="H141" s="150" t="s">
        <v>31</v>
      </c>
    </row>
    <row r="142" spans="1:8" ht="21.75" customHeight="1" x14ac:dyDescent="0.25">
      <c r="A142" s="154">
        <v>140</v>
      </c>
      <c r="B142" s="155" t="s">
        <v>77</v>
      </c>
      <c r="C142" s="155" t="s">
        <v>801</v>
      </c>
      <c r="D142" s="155" t="s">
        <v>802</v>
      </c>
      <c r="E142" s="152" t="s">
        <v>26</v>
      </c>
      <c r="F142" s="155" t="s">
        <v>29</v>
      </c>
      <c r="G142" s="85">
        <v>50</v>
      </c>
      <c r="H142" s="150" t="s">
        <v>31</v>
      </c>
    </row>
    <row r="143" spans="1:8" ht="21.75" customHeight="1" x14ac:dyDescent="0.25">
      <c r="A143" s="150">
        <v>141</v>
      </c>
      <c r="B143" s="155" t="s">
        <v>77</v>
      </c>
      <c r="C143" s="155" t="s">
        <v>801</v>
      </c>
      <c r="D143" s="155" t="s">
        <v>802</v>
      </c>
      <c r="E143" s="152" t="s">
        <v>25</v>
      </c>
      <c r="F143" s="153" t="s">
        <v>488</v>
      </c>
      <c r="G143" s="109">
        <v>40</v>
      </c>
      <c r="H143" s="150" t="s">
        <v>20</v>
      </c>
    </row>
    <row r="144" spans="1:8" ht="21.75" customHeight="1" x14ac:dyDescent="0.25">
      <c r="A144" s="154">
        <v>142</v>
      </c>
      <c r="B144" s="155" t="s">
        <v>77</v>
      </c>
      <c r="C144" s="155" t="s">
        <v>801</v>
      </c>
      <c r="D144" s="155" t="s">
        <v>802</v>
      </c>
      <c r="E144" s="155" t="s">
        <v>53</v>
      </c>
      <c r="F144" s="151" t="s">
        <v>43</v>
      </c>
      <c r="G144" s="109">
        <v>50</v>
      </c>
      <c r="H144" s="150" t="s">
        <v>20</v>
      </c>
    </row>
    <row r="145" spans="1:8" ht="21.75" customHeight="1" x14ac:dyDescent="0.25">
      <c r="A145" s="150">
        <v>143</v>
      </c>
      <c r="B145" s="86" t="s">
        <v>429</v>
      </c>
      <c r="C145" s="103" t="s">
        <v>803</v>
      </c>
      <c r="D145" s="151">
        <v>89373261601</v>
      </c>
      <c r="E145" s="87" t="s">
        <v>65</v>
      </c>
      <c r="F145" s="151" t="s">
        <v>383</v>
      </c>
      <c r="G145" s="85">
        <v>50</v>
      </c>
      <c r="H145" s="150" t="s">
        <v>24</v>
      </c>
    </row>
    <row r="146" spans="1:8" ht="21.75" customHeight="1" x14ac:dyDescent="0.25">
      <c r="A146" s="154">
        <v>144</v>
      </c>
      <c r="B146" s="86" t="s">
        <v>429</v>
      </c>
      <c r="C146" s="103" t="s">
        <v>804</v>
      </c>
      <c r="D146" s="86">
        <v>89273282087</v>
      </c>
      <c r="E146" s="152" t="s">
        <v>25</v>
      </c>
      <c r="F146" s="155" t="s">
        <v>28</v>
      </c>
      <c r="G146" s="85">
        <v>60</v>
      </c>
      <c r="H146" s="150" t="s">
        <v>20</v>
      </c>
    </row>
    <row r="147" spans="1:8" ht="21.75" customHeight="1" x14ac:dyDescent="0.25">
      <c r="A147" s="150">
        <v>145</v>
      </c>
      <c r="B147" s="86" t="s">
        <v>429</v>
      </c>
      <c r="C147" s="103" t="s">
        <v>804</v>
      </c>
      <c r="D147" s="151">
        <v>89273282087</v>
      </c>
      <c r="E147" s="152" t="s">
        <v>26</v>
      </c>
      <c r="F147" s="155" t="s">
        <v>29</v>
      </c>
      <c r="G147" s="150">
        <v>100</v>
      </c>
      <c r="H147" s="150" t="s">
        <v>20</v>
      </c>
    </row>
    <row r="148" spans="1:8" ht="21.75" customHeight="1" x14ac:dyDescent="0.25">
      <c r="A148" s="154">
        <v>146</v>
      </c>
      <c r="B148" s="155" t="s">
        <v>685</v>
      </c>
      <c r="C148" s="155" t="s">
        <v>598</v>
      </c>
      <c r="D148" s="155">
        <v>89173451044</v>
      </c>
      <c r="E148" s="152" t="s">
        <v>815</v>
      </c>
      <c r="F148" s="155" t="s">
        <v>675</v>
      </c>
      <c r="G148" s="150">
        <v>20</v>
      </c>
      <c r="H148" s="150" t="s">
        <v>31</v>
      </c>
    </row>
    <row r="149" spans="1:8" ht="21.75" customHeight="1" x14ac:dyDescent="0.25">
      <c r="A149" s="150">
        <v>147</v>
      </c>
      <c r="B149" s="86" t="s">
        <v>685</v>
      </c>
      <c r="C149" s="103" t="s">
        <v>598</v>
      </c>
      <c r="D149" s="86">
        <v>89173451044</v>
      </c>
      <c r="E149" s="152" t="s">
        <v>815</v>
      </c>
      <c r="F149" s="110" t="s">
        <v>656</v>
      </c>
      <c r="G149" s="149">
        <v>50</v>
      </c>
      <c r="H149" s="150" t="s">
        <v>31</v>
      </c>
    </row>
    <row r="150" spans="1:8" ht="21.75" customHeight="1" x14ac:dyDescent="0.25">
      <c r="A150" s="154">
        <v>148</v>
      </c>
      <c r="B150" s="86" t="s">
        <v>685</v>
      </c>
      <c r="C150" s="102" t="s">
        <v>598</v>
      </c>
      <c r="D150" s="86">
        <v>89173451044</v>
      </c>
      <c r="E150" s="152" t="s">
        <v>25</v>
      </c>
      <c r="F150" s="155" t="s">
        <v>28</v>
      </c>
      <c r="G150" s="150">
        <v>20</v>
      </c>
      <c r="H150" s="150" t="s">
        <v>31</v>
      </c>
    </row>
    <row r="151" spans="1:8" ht="21.75" customHeight="1" x14ac:dyDescent="0.25">
      <c r="A151" s="150">
        <v>149</v>
      </c>
      <c r="B151" s="155" t="s">
        <v>685</v>
      </c>
      <c r="C151" s="157" t="s">
        <v>598</v>
      </c>
      <c r="D151" s="151">
        <v>89173451044</v>
      </c>
      <c r="E151" s="152" t="s">
        <v>805</v>
      </c>
      <c r="F151" s="155" t="s">
        <v>261</v>
      </c>
      <c r="G151" s="98">
        <v>3</v>
      </c>
      <c r="H151" s="150" t="s">
        <v>20</v>
      </c>
    </row>
    <row r="152" spans="1:8" ht="21.75" customHeight="1" x14ac:dyDescent="0.25">
      <c r="A152" s="154">
        <v>150</v>
      </c>
      <c r="B152" s="155" t="s">
        <v>685</v>
      </c>
      <c r="C152" s="151" t="s">
        <v>598</v>
      </c>
      <c r="D152" s="151">
        <v>89173451044</v>
      </c>
      <c r="E152" s="159" t="s">
        <v>806</v>
      </c>
      <c r="F152" s="159" t="s">
        <v>50</v>
      </c>
      <c r="G152" s="98">
        <v>15</v>
      </c>
      <c r="H152" s="150" t="s">
        <v>24</v>
      </c>
    </row>
    <row r="153" spans="1:8" ht="21.75" customHeight="1" x14ac:dyDescent="0.25">
      <c r="A153" s="150">
        <v>151</v>
      </c>
      <c r="B153" s="151" t="s">
        <v>685</v>
      </c>
      <c r="C153" s="159" t="s">
        <v>598</v>
      </c>
      <c r="D153" s="151">
        <v>89173451044</v>
      </c>
      <c r="E153" s="152" t="s">
        <v>807</v>
      </c>
      <c r="F153" s="151" t="s">
        <v>808</v>
      </c>
      <c r="G153" s="150">
        <v>20</v>
      </c>
      <c r="H153" s="150" t="s">
        <v>20</v>
      </c>
    </row>
    <row r="154" spans="1:8" ht="21.75" customHeight="1" x14ac:dyDescent="0.25">
      <c r="A154" s="154">
        <v>152</v>
      </c>
      <c r="B154" s="151" t="s">
        <v>685</v>
      </c>
      <c r="C154" s="159" t="s">
        <v>598</v>
      </c>
      <c r="D154" s="151">
        <v>89173451044</v>
      </c>
      <c r="E154" s="152" t="s">
        <v>809</v>
      </c>
      <c r="F154" s="151" t="s">
        <v>390</v>
      </c>
      <c r="G154" s="150">
        <v>50</v>
      </c>
      <c r="H154" s="150" t="s">
        <v>24</v>
      </c>
    </row>
    <row r="155" spans="1:8" ht="21.75" customHeight="1" x14ac:dyDescent="0.25">
      <c r="A155" s="150">
        <v>153</v>
      </c>
      <c r="B155" s="151" t="s">
        <v>685</v>
      </c>
      <c r="C155" s="159" t="s">
        <v>598</v>
      </c>
      <c r="D155" s="151">
        <v>89173451044</v>
      </c>
      <c r="E155" s="152" t="s">
        <v>810</v>
      </c>
      <c r="F155" s="151" t="s">
        <v>383</v>
      </c>
      <c r="G155" s="150">
        <v>40</v>
      </c>
      <c r="H155" s="150" t="s">
        <v>20</v>
      </c>
    </row>
    <row r="156" spans="1:8" ht="21.75" customHeight="1" x14ac:dyDescent="0.25">
      <c r="A156" s="154">
        <v>154</v>
      </c>
      <c r="B156" s="151" t="s">
        <v>685</v>
      </c>
      <c r="C156" s="159" t="s">
        <v>598</v>
      </c>
      <c r="D156" s="151">
        <v>89173451044</v>
      </c>
      <c r="E156" s="152" t="s">
        <v>26</v>
      </c>
      <c r="F156" s="155" t="s">
        <v>29</v>
      </c>
      <c r="G156" s="150">
        <v>100</v>
      </c>
      <c r="H156" s="150" t="s">
        <v>24</v>
      </c>
    </row>
    <row r="157" spans="1:8" ht="21.75" customHeight="1" x14ac:dyDescent="0.25">
      <c r="A157" s="150">
        <v>155</v>
      </c>
      <c r="B157" s="86" t="s">
        <v>121</v>
      </c>
      <c r="C157" s="159" t="s">
        <v>826</v>
      </c>
      <c r="D157" s="151" t="s">
        <v>825</v>
      </c>
      <c r="E157" s="152" t="s">
        <v>25</v>
      </c>
      <c r="F157" s="151" t="s">
        <v>193</v>
      </c>
      <c r="G157" s="98">
        <v>40</v>
      </c>
      <c r="H157" s="85" t="s">
        <v>31</v>
      </c>
    </row>
    <row r="158" spans="1:8" ht="21.75" customHeight="1" x14ac:dyDescent="0.25">
      <c r="A158" s="154">
        <v>156</v>
      </c>
      <c r="B158" s="151" t="s">
        <v>121</v>
      </c>
      <c r="C158" s="159" t="s">
        <v>826</v>
      </c>
      <c r="D158" s="151" t="s">
        <v>825</v>
      </c>
      <c r="E158" s="152" t="s">
        <v>26</v>
      </c>
      <c r="F158" s="155" t="s">
        <v>29</v>
      </c>
      <c r="G158" s="98">
        <v>40</v>
      </c>
      <c r="H158" s="98" t="s">
        <v>31</v>
      </c>
    </row>
    <row r="159" spans="1:8" ht="21.75" customHeight="1" x14ac:dyDescent="0.25">
      <c r="A159" s="150">
        <v>157</v>
      </c>
      <c r="B159" s="86" t="s">
        <v>827</v>
      </c>
      <c r="C159" s="103" t="s">
        <v>828</v>
      </c>
      <c r="D159" s="86">
        <v>9177733183</v>
      </c>
      <c r="E159" s="87" t="s">
        <v>829</v>
      </c>
      <c r="F159" s="87" t="s">
        <v>35</v>
      </c>
      <c r="G159" s="98">
        <v>4.3</v>
      </c>
      <c r="H159" s="85" t="s">
        <v>24</v>
      </c>
    </row>
    <row r="160" spans="1:8" ht="21.75" customHeight="1" x14ac:dyDescent="0.25">
      <c r="A160" s="154">
        <v>158</v>
      </c>
      <c r="B160" s="86" t="s">
        <v>827</v>
      </c>
      <c r="C160" s="103" t="s">
        <v>828</v>
      </c>
      <c r="D160" s="86">
        <v>9177733183</v>
      </c>
      <c r="E160" s="152" t="s">
        <v>25</v>
      </c>
      <c r="F160" s="86" t="s">
        <v>830</v>
      </c>
      <c r="G160" s="100">
        <v>300</v>
      </c>
      <c r="H160" s="85" t="s">
        <v>276</v>
      </c>
    </row>
    <row r="161" spans="1:8" ht="21.75" customHeight="1" x14ac:dyDescent="0.25">
      <c r="A161" s="150">
        <v>159</v>
      </c>
      <c r="B161" s="86" t="s">
        <v>827</v>
      </c>
      <c r="C161" s="103" t="s">
        <v>831</v>
      </c>
      <c r="D161" s="86">
        <v>9625400303</v>
      </c>
      <c r="E161" s="152" t="s">
        <v>25</v>
      </c>
      <c r="F161" s="86" t="s">
        <v>830</v>
      </c>
      <c r="G161" s="100">
        <v>60</v>
      </c>
      <c r="H161" s="85" t="s">
        <v>31</v>
      </c>
    </row>
    <row r="162" spans="1:8" ht="21.75" customHeight="1" x14ac:dyDescent="0.25">
      <c r="A162" s="154">
        <v>160</v>
      </c>
      <c r="B162" s="86" t="s">
        <v>827</v>
      </c>
      <c r="C162" s="103" t="s">
        <v>831</v>
      </c>
      <c r="D162" s="86">
        <v>9625400303</v>
      </c>
      <c r="E162" s="155" t="s">
        <v>53</v>
      </c>
      <c r="F162" s="86" t="s">
        <v>162</v>
      </c>
      <c r="G162" s="85">
        <v>20</v>
      </c>
      <c r="H162" s="85" t="s">
        <v>20</v>
      </c>
    </row>
    <row r="163" spans="1:8" ht="21.75" customHeight="1" x14ac:dyDescent="0.25">
      <c r="A163" s="150">
        <v>161</v>
      </c>
      <c r="B163" s="86" t="s">
        <v>827</v>
      </c>
      <c r="C163" s="103" t="s">
        <v>831</v>
      </c>
      <c r="D163" s="86">
        <v>9625400303</v>
      </c>
      <c r="E163" s="152" t="s">
        <v>26</v>
      </c>
      <c r="F163" s="155" t="s">
        <v>29</v>
      </c>
      <c r="G163" s="85">
        <v>60</v>
      </c>
      <c r="H163" s="85" t="s">
        <v>20</v>
      </c>
    </row>
    <row r="164" spans="1:8" ht="21.75" customHeight="1" x14ac:dyDescent="0.25">
      <c r="A164" s="154">
        <v>162</v>
      </c>
      <c r="B164" s="86" t="s">
        <v>394</v>
      </c>
      <c r="C164" s="103" t="s">
        <v>832</v>
      </c>
      <c r="D164" s="86" t="s">
        <v>833</v>
      </c>
      <c r="E164" s="152" t="s">
        <v>25</v>
      </c>
      <c r="F164" s="155" t="s">
        <v>28</v>
      </c>
      <c r="G164" s="85">
        <v>568</v>
      </c>
      <c r="H164" s="85" t="s">
        <v>31</v>
      </c>
    </row>
    <row r="165" spans="1:8" ht="21.75" customHeight="1" x14ac:dyDescent="0.25">
      <c r="A165" s="150">
        <v>163</v>
      </c>
      <c r="B165" s="151" t="s">
        <v>394</v>
      </c>
      <c r="C165" s="159" t="s">
        <v>832</v>
      </c>
      <c r="D165" s="151" t="s">
        <v>833</v>
      </c>
      <c r="E165" s="152" t="s">
        <v>25</v>
      </c>
      <c r="F165" s="113" t="s">
        <v>73</v>
      </c>
      <c r="G165" s="85">
        <v>258</v>
      </c>
      <c r="H165" s="85" t="s">
        <v>31</v>
      </c>
    </row>
    <row r="166" spans="1:8" ht="21.75" customHeight="1" x14ac:dyDescent="0.25">
      <c r="A166" s="154">
        <v>164</v>
      </c>
      <c r="B166" s="151" t="s">
        <v>394</v>
      </c>
      <c r="C166" s="159" t="s">
        <v>832</v>
      </c>
      <c r="D166" s="151" t="s">
        <v>833</v>
      </c>
      <c r="E166" s="152" t="s">
        <v>26</v>
      </c>
      <c r="F166" s="87" t="s">
        <v>274</v>
      </c>
      <c r="G166" s="85">
        <v>87</v>
      </c>
      <c r="H166" s="85" t="s">
        <v>31</v>
      </c>
    </row>
    <row r="167" spans="1:8" ht="21.75" customHeight="1" x14ac:dyDescent="0.25">
      <c r="A167" s="150">
        <v>165</v>
      </c>
      <c r="B167" s="151" t="s">
        <v>394</v>
      </c>
      <c r="C167" s="103" t="s">
        <v>834</v>
      </c>
      <c r="D167" s="151" t="s">
        <v>835</v>
      </c>
      <c r="E167" s="87" t="s">
        <v>25</v>
      </c>
      <c r="F167" s="114" t="s">
        <v>28</v>
      </c>
      <c r="G167" s="85">
        <v>120</v>
      </c>
      <c r="H167" s="85" t="s">
        <v>31</v>
      </c>
    </row>
    <row r="168" spans="1:8" ht="21.75" customHeight="1" x14ac:dyDescent="0.25">
      <c r="A168" s="154">
        <v>166</v>
      </c>
      <c r="B168" s="151" t="s">
        <v>394</v>
      </c>
      <c r="C168" s="159" t="s">
        <v>834</v>
      </c>
      <c r="D168" s="151" t="s">
        <v>835</v>
      </c>
      <c r="E168" s="152" t="s">
        <v>135</v>
      </c>
      <c r="F168" s="152" t="s">
        <v>836</v>
      </c>
      <c r="G168" s="150">
        <v>50</v>
      </c>
      <c r="H168" s="150" t="s">
        <v>20</v>
      </c>
    </row>
    <row r="169" spans="1:8" ht="21.75" customHeight="1" x14ac:dyDescent="0.25">
      <c r="A169" s="150">
        <v>167</v>
      </c>
      <c r="B169" s="151" t="s">
        <v>394</v>
      </c>
      <c r="C169" s="159" t="s">
        <v>842</v>
      </c>
      <c r="D169" s="151" t="s">
        <v>843</v>
      </c>
      <c r="E169" s="152" t="s">
        <v>26</v>
      </c>
      <c r="F169" s="152" t="s">
        <v>222</v>
      </c>
      <c r="G169" s="150">
        <v>120</v>
      </c>
      <c r="H169" s="150" t="s">
        <v>31</v>
      </c>
    </row>
    <row r="170" spans="1:8" ht="21.75" customHeight="1" x14ac:dyDescent="0.25">
      <c r="A170" s="154">
        <v>168</v>
      </c>
      <c r="B170" s="151" t="s">
        <v>394</v>
      </c>
      <c r="C170" s="159" t="s">
        <v>842</v>
      </c>
      <c r="D170" s="151" t="s">
        <v>844</v>
      </c>
      <c r="E170" s="152" t="s">
        <v>26</v>
      </c>
      <c r="F170" s="152" t="s">
        <v>29</v>
      </c>
      <c r="G170" s="150">
        <v>120</v>
      </c>
      <c r="H170" s="150" t="s">
        <v>31</v>
      </c>
    </row>
    <row r="171" spans="1:8" ht="21.75" customHeight="1" x14ac:dyDescent="0.25">
      <c r="A171" s="150">
        <v>169</v>
      </c>
      <c r="B171" s="151" t="s">
        <v>394</v>
      </c>
      <c r="C171" s="159" t="s">
        <v>842</v>
      </c>
      <c r="D171" s="151" t="s">
        <v>845</v>
      </c>
      <c r="E171" s="152" t="s">
        <v>26</v>
      </c>
      <c r="F171" s="152" t="s">
        <v>274</v>
      </c>
      <c r="G171" s="150">
        <v>120</v>
      </c>
      <c r="H171" s="150" t="s">
        <v>31</v>
      </c>
    </row>
    <row r="172" spans="1:8" ht="21.75" customHeight="1" x14ac:dyDescent="0.25">
      <c r="A172" s="154">
        <v>170</v>
      </c>
      <c r="B172" s="151" t="s">
        <v>394</v>
      </c>
      <c r="C172" s="159" t="s">
        <v>842</v>
      </c>
      <c r="D172" s="151" t="s">
        <v>846</v>
      </c>
      <c r="E172" s="152" t="s">
        <v>12</v>
      </c>
      <c r="F172" s="152" t="s">
        <v>508</v>
      </c>
      <c r="G172" s="150">
        <v>60</v>
      </c>
      <c r="H172" s="150" t="s">
        <v>31</v>
      </c>
    </row>
    <row r="173" spans="1:8" ht="21.75" customHeight="1" x14ac:dyDescent="0.25">
      <c r="A173" s="150">
        <v>171</v>
      </c>
      <c r="B173" s="151" t="s">
        <v>394</v>
      </c>
      <c r="C173" s="159" t="s">
        <v>842</v>
      </c>
      <c r="D173" s="151" t="s">
        <v>847</v>
      </c>
      <c r="E173" s="152" t="s">
        <v>25</v>
      </c>
      <c r="F173" s="152" t="s">
        <v>28</v>
      </c>
      <c r="G173" s="150">
        <v>60</v>
      </c>
      <c r="H173" s="150" t="s">
        <v>30</v>
      </c>
    </row>
    <row r="174" spans="1:8" ht="21.75" customHeight="1" x14ac:dyDescent="0.25">
      <c r="A174" s="154">
        <v>172</v>
      </c>
      <c r="B174" s="151" t="s">
        <v>394</v>
      </c>
      <c r="C174" s="159" t="s">
        <v>842</v>
      </c>
      <c r="D174" s="151" t="s">
        <v>848</v>
      </c>
      <c r="E174" s="87" t="s">
        <v>25</v>
      </c>
      <c r="F174" s="87" t="s">
        <v>28</v>
      </c>
      <c r="G174" s="85">
        <v>80</v>
      </c>
      <c r="H174" s="85" t="s">
        <v>31</v>
      </c>
    </row>
    <row r="175" spans="1:8" ht="21.75" customHeight="1" x14ac:dyDescent="0.25">
      <c r="A175" s="150">
        <v>173</v>
      </c>
      <c r="B175" s="97" t="s">
        <v>837</v>
      </c>
      <c r="C175" s="103" t="s">
        <v>324</v>
      </c>
      <c r="D175" s="115">
        <v>83476461221</v>
      </c>
      <c r="E175" s="87" t="s">
        <v>26</v>
      </c>
      <c r="F175" s="95" t="s">
        <v>29</v>
      </c>
      <c r="G175" s="85">
        <v>300</v>
      </c>
      <c r="H175" s="85" t="s">
        <v>24</v>
      </c>
    </row>
    <row r="176" spans="1:8" ht="21.75" customHeight="1" x14ac:dyDescent="0.25">
      <c r="A176" s="154">
        <v>174</v>
      </c>
      <c r="B176" s="86" t="s">
        <v>837</v>
      </c>
      <c r="C176" s="116" t="s">
        <v>324</v>
      </c>
      <c r="D176" s="86">
        <v>83476461221</v>
      </c>
      <c r="E176" s="87" t="s">
        <v>838</v>
      </c>
      <c r="F176" s="117" t="s">
        <v>28</v>
      </c>
      <c r="G176" s="85">
        <v>300</v>
      </c>
      <c r="H176" s="85" t="s">
        <v>20</v>
      </c>
    </row>
    <row r="177" spans="1:8" ht="21.75" customHeight="1" x14ac:dyDescent="0.25">
      <c r="A177" s="150">
        <v>175</v>
      </c>
      <c r="B177" s="86" t="s">
        <v>837</v>
      </c>
      <c r="C177" s="103" t="s">
        <v>324</v>
      </c>
      <c r="D177" s="86">
        <v>83476461221</v>
      </c>
      <c r="E177" s="87" t="s">
        <v>39</v>
      </c>
      <c r="F177" s="117" t="s">
        <v>360</v>
      </c>
      <c r="G177" s="85">
        <v>13</v>
      </c>
      <c r="H177" s="85" t="s">
        <v>21</v>
      </c>
    </row>
    <row r="178" spans="1:8" ht="21.75" customHeight="1" x14ac:dyDescent="0.25">
      <c r="A178" s="154">
        <v>176</v>
      </c>
      <c r="B178" s="93" t="s">
        <v>837</v>
      </c>
      <c r="C178" s="86" t="s">
        <v>324</v>
      </c>
      <c r="D178" s="93">
        <v>83476461221</v>
      </c>
      <c r="E178" s="118" t="s">
        <v>839</v>
      </c>
      <c r="F178" s="93" t="s">
        <v>840</v>
      </c>
      <c r="G178" s="85">
        <v>800</v>
      </c>
      <c r="H178" s="100" t="s">
        <v>24</v>
      </c>
    </row>
    <row r="179" spans="1:8" ht="21.75" customHeight="1" x14ac:dyDescent="0.25">
      <c r="A179" s="150">
        <v>177</v>
      </c>
      <c r="B179" s="93" t="s">
        <v>837</v>
      </c>
      <c r="C179" s="86" t="s">
        <v>324</v>
      </c>
      <c r="D179" s="93">
        <v>83476461221</v>
      </c>
      <c r="E179" s="118" t="s">
        <v>839</v>
      </c>
      <c r="F179" s="118" t="s">
        <v>841</v>
      </c>
      <c r="G179" s="85">
        <v>100</v>
      </c>
      <c r="H179" s="100" t="s">
        <v>20</v>
      </c>
    </row>
    <row r="180" spans="1:8" ht="21.75" customHeight="1" x14ac:dyDescent="0.25">
      <c r="A180" s="154">
        <v>178</v>
      </c>
      <c r="B180" s="93" t="s">
        <v>837</v>
      </c>
      <c r="C180" s="86" t="s">
        <v>324</v>
      </c>
      <c r="D180" s="93">
        <v>83476461221</v>
      </c>
      <c r="E180" s="87" t="s">
        <v>27</v>
      </c>
      <c r="F180" s="118" t="s">
        <v>123</v>
      </c>
      <c r="G180" s="85">
        <v>100</v>
      </c>
      <c r="H180" s="85" t="s">
        <v>20</v>
      </c>
    </row>
    <row r="181" spans="1:8" ht="21.75" customHeight="1" x14ac:dyDescent="0.25">
      <c r="A181" s="150">
        <v>179</v>
      </c>
      <c r="B181" s="86" t="s">
        <v>837</v>
      </c>
      <c r="C181" s="103" t="s">
        <v>324</v>
      </c>
      <c r="D181" s="151">
        <v>83476461221</v>
      </c>
      <c r="E181" s="89" t="s">
        <v>12</v>
      </c>
      <c r="F181" s="103" t="s">
        <v>23</v>
      </c>
      <c r="G181" s="85">
        <v>100</v>
      </c>
      <c r="H181" s="85" t="s">
        <v>21</v>
      </c>
    </row>
    <row r="182" spans="1:8" ht="21.75" customHeight="1" x14ac:dyDescent="0.25">
      <c r="A182" s="154">
        <v>180</v>
      </c>
      <c r="B182" s="86" t="s">
        <v>837</v>
      </c>
      <c r="C182" s="103" t="s">
        <v>324</v>
      </c>
      <c r="D182" s="151">
        <v>83476461221</v>
      </c>
      <c r="E182" s="87" t="s">
        <v>12</v>
      </c>
      <c r="F182" s="86" t="s">
        <v>167</v>
      </c>
      <c r="G182" s="85">
        <v>26</v>
      </c>
      <c r="H182" s="85" t="s">
        <v>30</v>
      </c>
    </row>
    <row r="183" spans="1:8" ht="21.75" customHeight="1" x14ac:dyDescent="0.25">
      <c r="A183" s="85"/>
      <c r="B183" s="86"/>
      <c r="C183" s="103"/>
      <c r="D183" s="103"/>
      <c r="E183" s="89"/>
      <c r="F183" s="103"/>
      <c r="G183" s="85"/>
      <c r="H183" s="85"/>
    </row>
    <row r="184" spans="1:8" ht="21.75" customHeight="1" x14ac:dyDescent="0.25">
      <c r="A184" s="91"/>
      <c r="B184" s="86"/>
      <c r="C184" s="103"/>
      <c r="D184" s="103"/>
      <c r="E184" s="87"/>
      <c r="F184" s="86"/>
      <c r="G184" s="85"/>
      <c r="H184" s="85"/>
    </row>
    <row r="185" spans="1:8" ht="21.75" customHeight="1" x14ac:dyDescent="0.25">
      <c r="A185" s="85"/>
      <c r="B185" s="93"/>
      <c r="C185" s="86"/>
      <c r="D185" s="86"/>
      <c r="E185" s="89"/>
      <c r="F185" s="86"/>
      <c r="G185" s="119"/>
      <c r="H185" s="85"/>
    </row>
    <row r="186" spans="1:8" ht="21.75" customHeight="1" x14ac:dyDescent="0.25">
      <c r="A186" s="85"/>
      <c r="B186" s="93"/>
      <c r="C186" s="93"/>
      <c r="D186" s="93"/>
      <c r="E186" s="87"/>
      <c r="F186" s="93"/>
      <c r="G186" s="119"/>
      <c r="H186" s="85"/>
    </row>
    <row r="187" spans="1:8" ht="21.75" customHeight="1" x14ac:dyDescent="0.25">
      <c r="A187" s="91"/>
      <c r="B187" s="93"/>
      <c r="C187" s="93"/>
      <c r="D187" s="93"/>
      <c r="E187" s="87"/>
      <c r="F187" s="93"/>
      <c r="G187" s="119"/>
      <c r="H187" s="85"/>
    </row>
    <row r="188" spans="1:8" ht="21.75" customHeight="1" x14ac:dyDescent="0.25">
      <c r="A188" s="85"/>
      <c r="B188" s="93"/>
      <c r="C188" s="93"/>
      <c r="D188" s="93"/>
      <c r="E188" s="87"/>
      <c r="F188" s="93"/>
      <c r="G188" s="108"/>
      <c r="H188" s="85"/>
    </row>
    <row r="189" spans="1:8" ht="21.75" customHeight="1" x14ac:dyDescent="0.25">
      <c r="A189" s="85"/>
      <c r="B189" s="93"/>
      <c r="C189" s="93"/>
      <c r="D189" s="93"/>
      <c r="E189" s="87"/>
      <c r="F189" s="93"/>
      <c r="G189" s="119"/>
      <c r="H189" s="85"/>
    </row>
    <row r="190" spans="1:8" ht="21.75" customHeight="1" x14ac:dyDescent="0.25">
      <c r="A190" s="91"/>
      <c r="B190" s="93"/>
      <c r="C190" s="93"/>
      <c r="D190" s="93"/>
      <c r="E190" s="87"/>
      <c r="F190" s="93"/>
      <c r="G190" s="119"/>
      <c r="H190" s="85"/>
    </row>
    <row r="191" spans="1:8" ht="21.75" customHeight="1" x14ac:dyDescent="0.25">
      <c r="A191" s="85"/>
      <c r="B191" s="93"/>
      <c r="C191" s="93"/>
      <c r="D191" s="93"/>
      <c r="E191" s="93"/>
      <c r="F191" s="93"/>
      <c r="G191" s="119"/>
      <c r="H191" s="85"/>
    </row>
    <row r="192" spans="1:8" ht="21.75" customHeight="1" x14ac:dyDescent="0.25">
      <c r="A192" s="85"/>
      <c r="B192" s="93"/>
      <c r="C192" s="86"/>
      <c r="D192" s="86"/>
      <c r="E192" s="87"/>
      <c r="F192" s="86"/>
      <c r="G192" s="120"/>
      <c r="H192" s="85"/>
    </row>
    <row r="193" spans="1:8" ht="21.75" customHeight="1" x14ac:dyDescent="0.25">
      <c r="A193" s="91"/>
      <c r="B193" s="93"/>
      <c r="C193" s="86"/>
      <c r="D193" s="86"/>
      <c r="E193" s="87"/>
      <c r="F193" s="86"/>
      <c r="G193" s="119"/>
      <c r="H193" s="85"/>
    </row>
    <row r="194" spans="1:8" ht="21.75" customHeight="1" x14ac:dyDescent="0.25">
      <c r="A194" s="85"/>
      <c r="B194" s="93"/>
      <c r="C194" s="86"/>
      <c r="D194" s="86"/>
      <c r="E194" s="87"/>
      <c r="F194" s="118"/>
      <c r="G194" s="119"/>
      <c r="H194" s="85"/>
    </row>
    <row r="195" spans="1:8" ht="21.75" customHeight="1" x14ac:dyDescent="0.25">
      <c r="A195" s="85"/>
      <c r="B195" s="93"/>
      <c r="C195" s="86"/>
      <c r="D195" s="86"/>
      <c r="E195" s="87"/>
      <c r="F195" s="93"/>
      <c r="G195" s="119"/>
      <c r="H195" s="85"/>
    </row>
    <row r="196" spans="1:8" ht="21.75" customHeight="1" x14ac:dyDescent="0.25">
      <c r="A196" s="91"/>
      <c r="B196" s="93"/>
      <c r="C196" s="86"/>
      <c r="D196" s="86"/>
      <c r="E196" s="86"/>
      <c r="F196" s="86"/>
      <c r="G196" s="119"/>
      <c r="H196" s="85"/>
    </row>
    <row r="197" spans="1:8" ht="21.75" customHeight="1" x14ac:dyDescent="0.25">
      <c r="A197" s="85"/>
      <c r="B197" s="93"/>
      <c r="C197" s="93"/>
      <c r="D197" s="93"/>
      <c r="E197" s="87"/>
      <c r="F197" s="93"/>
      <c r="G197" s="85"/>
      <c r="H197" s="85"/>
    </row>
    <row r="198" spans="1:8" ht="21.75" customHeight="1" x14ac:dyDescent="0.25">
      <c r="A198" s="85"/>
      <c r="B198" s="93"/>
      <c r="C198" s="93"/>
      <c r="D198" s="93"/>
      <c r="E198" s="87"/>
      <c r="F198" s="87"/>
      <c r="G198" s="85"/>
      <c r="H198" s="85"/>
    </row>
    <row r="199" spans="1:8" ht="21.75" customHeight="1" x14ac:dyDescent="0.25">
      <c r="A199" s="91"/>
      <c r="B199" s="93"/>
      <c r="C199" s="93"/>
      <c r="D199" s="93"/>
      <c r="E199" s="93"/>
      <c r="F199" s="93"/>
      <c r="G199" s="85"/>
      <c r="H199" s="98"/>
    </row>
    <row r="200" spans="1:8" ht="21.75" customHeight="1" x14ac:dyDescent="0.25">
      <c r="A200" s="85"/>
      <c r="B200" s="93"/>
      <c r="C200" s="93"/>
      <c r="D200" s="93"/>
      <c r="E200" s="87"/>
      <c r="F200" s="93"/>
      <c r="G200" s="85"/>
      <c r="H200" s="98"/>
    </row>
    <row r="201" spans="1:8" ht="21.75" customHeight="1" x14ac:dyDescent="0.25">
      <c r="A201" s="85"/>
      <c r="B201" s="93"/>
      <c r="C201" s="93"/>
      <c r="D201" s="93"/>
      <c r="E201" s="93"/>
      <c r="F201" s="93"/>
      <c r="G201" s="85"/>
      <c r="H201" s="98"/>
    </row>
    <row r="202" spans="1:8" ht="21.75" customHeight="1" x14ac:dyDescent="0.25">
      <c r="A202" s="91"/>
      <c r="B202" s="93"/>
      <c r="C202" s="93"/>
      <c r="D202" s="93"/>
      <c r="E202" s="87"/>
      <c r="F202" s="93"/>
      <c r="G202" s="85"/>
      <c r="H202" s="85"/>
    </row>
    <row r="203" spans="1:8" ht="21.75" customHeight="1" x14ac:dyDescent="0.25">
      <c r="A203" s="85"/>
      <c r="B203" s="93"/>
      <c r="C203" s="93"/>
      <c r="D203" s="93"/>
      <c r="E203" s="87"/>
      <c r="F203" s="99"/>
      <c r="G203" s="85"/>
      <c r="H203" s="85"/>
    </row>
    <row r="204" spans="1:8" x14ac:dyDescent="0.25">
      <c r="A204" s="85"/>
      <c r="B204" s="93"/>
      <c r="C204" s="93"/>
      <c r="D204" s="93"/>
      <c r="E204" s="87"/>
      <c r="F204" s="93"/>
      <c r="G204" s="85"/>
      <c r="H204" s="107"/>
    </row>
    <row r="205" spans="1:8" x14ac:dyDescent="0.25">
      <c r="A205" s="91"/>
      <c r="B205" s="93"/>
      <c r="C205" s="93"/>
      <c r="D205" s="93"/>
      <c r="E205" s="87"/>
      <c r="F205" s="93"/>
      <c r="G205" s="85"/>
      <c r="H205" s="107"/>
    </row>
    <row r="206" spans="1:8" x14ac:dyDescent="0.25">
      <c r="A206" s="85"/>
      <c r="B206" s="93"/>
      <c r="C206" s="93"/>
      <c r="D206" s="93"/>
      <c r="E206" s="87"/>
      <c r="F206" s="93"/>
      <c r="G206" s="85"/>
      <c r="H206" s="107"/>
    </row>
    <row r="207" spans="1:8" x14ac:dyDescent="0.25">
      <c r="A207" s="85"/>
      <c r="B207" s="93"/>
      <c r="C207" s="93"/>
      <c r="D207" s="93"/>
      <c r="E207" s="87"/>
      <c r="F207" s="93"/>
      <c r="G207" s="85"/>
      <c r="H207" s="107"/>
    </row>
    <row r="208" spans="1:8" x14ac:dyDescent="0.25">
      <c r="A208" s="91"/>
      <c r="B208" s="93"/>
      <c r="C208" s="93"/>
      <c r="D208" s="93"/>
      <c r="E208" s="87"/>
      <c r="F208" s="93"/>
      <c r="G208" s="85"/>
      <c r="H208" s="107"/>
    </row>
    <row r="209" spans="1:8" x14ac:dyDescent="0.25">
      <c r="A209" s="85"/>
      <c r="B209" s="93"/>
      <c r="C209" s="93"/>
      <c r="D209" s="93"/>
      <c r="E209" s="87"/>
      <c r="F209" s="93"/>
      <c r="G209" s="85"/>
      <c r="H209" s="107"/>
    </row>
    <row r="210" spans="1:8" x14ac:dyDescent="0.25">
      <c r="A210" s="85"/>
      <c r="B210" s="93"/>
      <c r="C210" s="93"/>
      <c r="D210" s="93"/>
      <c r="E210" s="87"/>
      <c r="F210" s="93"/>
      <c r="G210" s="85"/>
      <c r="H210" s="107"/>
    </row>
    <row r="211" spans="1:8" ht="17.25" customHeight="1" x14ac:dyDescent="0.25">
      <c r="A211" s="91"/>
      <c r="B211" s="93"/>
      <c r="C211" s="93"/>
      <c r="D211" s="93"/>
      <c r="E211" s="87"/>
      <c r="F211" s="93"/>
      <c r="G211" s="85"/>
      <c r="H211" s="107"/>
    </row>
    <row r="212" spans="1:8" x14ac:dyDescent="0.25">
      <c r="A212" s="85"/>
      <c r="B212" s="93"/>
      <c r="C212" s="93"/>
      <c r="D212" s="93"/>
      <c r="E212" s="87"/>
      <c r="F212" s="93"/>
      <c r="G212" s="85"/>
      <c r="H212" s="107"/>
    </row>
    <row r="213" spans="1:8" x14ac:dyDescent="0.25">
      <c r="A213" s="85"/>
      <c r="B213" s="86"/>
      <c r="C213" s="103"/>
      <c r="D213" s="93"/>
      <c r="E213" s="87"/>
      <c r="F213" s="93"/>
      <c r="G213" s="85"/>
      <c r="H213" s="85"/>
    </row>
    <row r="214" spans="1:8" x14ac:dyDescent="0.25">
      <c r="A214" s="91"/>
      <c r="B214" s="86"/>
      <c r="C214" s="103"/>
      <c r="D214" s="86"/>
      <c r="E214" s="87"/>
      <c r="F214" s="103"/>
      <c r="G214" s="85"/>
      <c r="H214" s="85"/>
    </row>
    <row r="215" spans="1:8" ht="18" customHeight="1" x14ac:dyDescent="0.25">
      <c r="A215" s="85"/>
      <c r="B215" s="86"/>
      <c r="C215" s="103"/>
      <c r="D215" s="86"/>
      <c r="E215" s="87"/>
      <c r="F215" s="103"/>
      <c r="G215" s="85"/>
      <c r="H215" s="85"/>
    </row>
    <row r="216" spans="1:8" x14ac:dyDescent="0.25">
      <c r="A216" s="85"/>
      <c r="B216" s="86"/>
      <c r="C216" s="103"/>
      <c r="D216" s="86"/>
      <c r="E216" s="87"/>
      <c r="F216" s="86"/>
      <c r="G216" s="85"/>
      <c r="H216" s="85"/>
    </row>
    <row r="217" spans="1:8" x14ac:dyDescent="0.25">
      <c r="A217" s="91"/>
      <c r="B217" s="86"/>
      <c r="C217" s="103"/>
      <c r="D217" s="86"/>
      <c r="E217" s="87"/>
      <c r="F217" s="87"/>
      <c r="G217" s="85"/>
      <c r="H217" s="85"/>
    </row>
    <row r="218" spans="1:8" ht="15.75" customHeight="1" x14ac:dyDescent="0.3">
      <c r="A218" s="85"/>
      <c r="B218" s="86"/>
      <c r="C218" s="87"/>
      <c r="D218" s="137"/>
      <c r="E218" s="87"/>
      <c r="F218" s="89"/>
      <c r="G218" s="85"/>
      <c r="H218" s="85"/>
    </row>
    <row r="219" spans="1:8" x14ac:dyDescent="0.25">
      <c r="A219" s="85"/>
      <c r="B219" s="93"/>
      <c r="C219" s="86"/>
      <c r="D219" s="86"/>
      <c r="E219" s="87"/>
      <c r="F219" s="103"/>
      <c r="G219" s="98"/>
      <c r="H219" s="98"/>
    </row>
    <row r="220" spans="1:8" x14ac:dyDescent="0.3">
      <c r="A220" s="91"/>
      <c r="B220" s="86"/>
      <c r="C220" s="87"/>
      <c r="D220" s="137"/>
      <c r="E220" s="87"/>
      <c r="F220" s="95"/>
      <c r="G220" s="85"/>
      <c r="H220" s="85"/>
    </row>
    <row r="221" spans="1:8" x14ac:dyDescent="0.3">
      <c r="A221" s="85"/>
      <c r="B221" s="86"/>
      <c r="C221" s="87"/>
      <c r="D221" s="137"/>
      <c r="E221" s="87"/>
      <c r="F221" s="89"/>
      <c r="G221" s="85"/>
      <c r="H221" s="85"/>
    </row>
    <row r="222" spans="1:8" x14ac:dyDescent="0.25">
      <c r="A222" s="85"/>
      <c r="B222" s="86"/>
      <c r="C222" s="93"/>
      <c r="D222" s="93"/>
      <c r="E222" s="87"/>
      <c r="F222" s="103"/>
      <c r="G222" s="98"/>
      <c r="H222" s="85"/>
    </row>
    <row r="223" spans="1:8" ht="15.75" customHeight="1" x14ac:dyDescent="0.25">
      <c r="A223" s="91"/>
      <c r="B223" s="86"/>
      <c r="C223" s="93"/>
      <c r="D223" s="93"/>
      <c r="E223" s="87"/>
      <c r="F223" s="103"/>
      <c r="G223" s="98"/>
      <c r="H223" s="85"/>
    </row>
    <row r="224" spans="1:8" x14ac:dyDescent="0.25">
      <c r="A224" s="85"/>
      <c r="B224" s="93"/>
      <c r="C224" s="86"/>
      <c r="D224" s="86"/>
      <c r="E224" s="87"/>
      <c r="F224" s="103"/>
      <c r="G224" s="98"/>
      <c r="H224" s="98"/>
    </row>
    <row r="225" spans="1:8" x14ac:dyDescent="0.25">
      <c r="A225" s="85"/>
      <c r="B225" s="93"/>
      <c r="C225" s="86"/>
      <c r="D225" s="86"/>
      <c r="E225" s="89"/>
      <c r="F225" s="103"/>
      <c r="G225" s="98"/>
      <c r="H225" s="85"/>
    </row>
    <row r="226" spans="1:8" ht="15.75" customHeight="1" x14ac:dyDescent="0.25">
      <c r="A226" s="91"/>
      <c r="B226" s="93"/>
      <c r="C226" s="86"/>
      <c r="D226" s="86"/>
      <c r="E226" s="87"/>
      <c r="F226" s="103"/>
      <c r="G226" s="98"/>
      <c r="H226" s="85"/>
    </row>
    <row r="227" spans="1:8" x14ac:dyDescent="0.25">
      <c r="A227" s="85"/>
      <c r="B227" s="93"/>
      <c r="C227" s="86"/>
      <c r="D227" s="86"/>
      <c r="E227" s="118"/>
      <c r="F227" s="103"/>
      <c r="G227" s="98"/>
      <c r="H227" s="85"/>
    </row>
    <row r="228" spans="1:8" x14ac:dyDescent="0.25">
      <c r="A228" s="85"/>
      <c r="B228" s="93"/>
      <c r="C228" s="86"/>
      <c r="D228" s="86"/>
      <c r="E228" s="87"/>
      <c r="F228" s="103"/>
      <c r="G228" s="98"/>
      <c r="H228" s="98"/>
    </row>
    <row r="229" spans="1:8" x14ac:dyDescent="0.25">
      <c r="A229" s="91"/>
      <c r="B229" s="93"/>
      <c r="C229" s="86"/>
      <c r="D229" s="86"/>
      <c r="E229" s="89"/>
      <c r="F229" s="103"/>
      <c r="G229" s="98"/>
      <c r="H229" s="85"/>
    </row>
    <row r="230" spans="1:8" x14ac:dyDescent="0.25">
      <c r="A230" s="85"/>
      <c r="B230" s="93"/>
      <c r="C230" s="86"/>
      <c r="D230" s="86"/>
      <c r="E230" s="87"/>
      <c r="F230" s="103"/>
      <c r="G230" s="98"/>
      <c r="H230" s="98"/>
    </row>
    <row r="231" spans="1:8" ht="22.5" customHeight="1" x14ac:dyDescent="0.25">
      <c r="A231" s="85"/>
      <c r="B231" s="86"/>
      <c r="C231" s="93"/>
      <c r="D231" s="93"/>
      <c r="E231" s="103"/>
      <c r="F231" s="86"/>
      <c r="G231" s="98"/>
      <c r="H231" s="85"/>
    </row>
    <row r="232" spans="1:8" x14ac:dyDescent="0.3">
      <c r="A232" s="91"/>
      <c r="B232" s="86"/>
      <c r="C232" s="87"/>
      <c r="D232" s="137"/>
      <c r="E232" s="87"/>
      <c r="F232" s="95"/>
      <c r="G232" s="85"/>
      <c r="H232" s="85"/>
    </row>
    <row r="233" spans="1:8" x14ac:dyDescent="0.3">
      <c r="A233" s="85"/>
      <c r="B233" s="86"/>
      <c r="C233" s="87"/>
      <c r="D233" s="137"/>
      <c r="E233" s="87"/>
      <c r="F233" s="89"/>
      <c r="G233" s="85"/>
      <c r="H233" s="85"/>
    </row>
    <row r="234" spans="1:8" x14ac:dyDescent="0.25">
      <c r="A234" s="85"/>
      <c r="B234" s="86"/>
      <c r="C234" s="93"/>
      <c r="D234" s="93"/>
      <c r="E234" s="103"/>
      <c r="F234" s="86"/>
      <c r="G234" s="98"/>
      <c r="H234" s="85"/>
    </row>
    <row r="235" spans="1:8" x14ac:dyDescent="0.25">
      <c r="A235" s="91"/>
      <c r="B235" s="86"/>
      <c r="C235" s="93"/>
      <c r="D235" s="93"/>
      <c r="E235" s="103"/>
      <c r="F235" s="103"/>
      <c r="G235" s="98"/>
      <c r="H235" s="85"/>
    </row>
    <row r="236" spans="1:8" x14ac:dyDescent="0.25">
      <c r="A236" s="85"/>
      <c r="B236" s="86"/>
      <c r="C236" s="93"/>
      <c r="D236" s="93"/>
      <c r="E236" s="103"/>
      <c r="F236" s="103"/>
      <c r="G236" s="98"/>
      <c r="H236" s="85"/>
    </row>
    <row r="237" spans="1:8" x14ac:dyDescent="0.25">
      <c r="A237" s="85"/>
      <c r="B237" s="86"/>
      <c r="C237" s="103"/>
      <c r="D237" s="93"/>
      <c r="E237" s="87"/>
      <c r="F237" s="93"/>
      <c r="G237" s="85"/>
      <c r="H237" s="85"/>
    </row>
    <row r="238" spans="1:8" x14ac:dyDescent="0.25">
      <c r="A238" s="91"/>
      <c r="B238" s="86"/>
      <c r="C238" s="106"/>
      <c r="D238" s="95"/>
      <c r="E238" s="87"/>
      <c r="F238" s="93"/>
      <c r="G238" s="100"/>
      <c r="H238" s="85"/>
    </row>
    <row r="239" spans="1:8" ht="18" customHeight="1" x14ac:dyDescent="0.25">
      <c r="A239" s="85"/>
      <c r="B239" s="121"/>
      <c r="C239" s="122"/>
      <c r="D239" s="123"/>
      <c r="E239" s="124"/>
      <c r="F239" s="125"/>
      <c r="G239" s="126"/>
      <c r="H239" s="127"/>
    </row>
    <row r="240" spans="1:8" x14ac:dyDescent="0.25">
      <c r="A240" s="85"/>
      <c r="B240" s="121"/>
      <c r="C240" s="122"/>
      <c r="D240" s="123"/>
      <c r="E240" s="89"/>
      <c r="F240" s="93"/>
      <c r="G240" s="100"/>
      <c r="H240" s="85"/>
    </row>
    <row r="241" spans="1:9" x14ac:dyDescent="0.25">
      <c r="A241" s="91"/>
      <c r="B241" s="121"/>
      <c r="C241" s="122"/>
      <c r="D241" s="123"/>
      <c r="E241" s="86"/>
      <c r="F241" s="86"/>
      <c r="G241" s="98"/>
      <c r="H241" s="83"/>
    </row>
    <row r="242" spans="1:9" x14ac:dyDescent="0.25">
      <c r="A242" s="85"/>
      <c r="B242" s="121"/>
      <c r="C242" s="128"/>
      <c r="D242" s="123"/>
      <c r="E242" s="87"/>
      <c r="F242" s="93"/>
      <c r="G242" s="98"/>
      <c r="H242" s="83"/>
    </row>
    <row r="243" spans="1:9" x14ac:dyDescent="0.25">
      <c r="A243" s="85"/>
      <c r="B243" s="121"/>
      <c r="C243" s="122"/>
      <c r="D243" s="123"/>
      <c r="E243" s="118"/>
      <c r="F243" s="95"/>
      <c r="G243" s="98"/>
      <c r="H243" s="83"/>
    </row>
    <row r="244" spans="1:9" x14ac:dyDescent="0.25">
      <c r="A244" s="91"/>
      <c r="B244" s="121"/>
      <c r="C244" s="122"/>
      <c r="D244" s="123"/>
      <c r="E244" s="87"/>
      <c r="F244" s="86"/>
      <c r="G244" s="100"/>
      <c r="H244" s="85"/>
    </row>
    <row r="245" spans="1:9" x14ac:dyDescent="0.25">
      <c r="A245" s="85"/>
      <c r="B245" s="121"/>
      <c r="C245" s="128"/>
      <c r="D245" s="123"/>
      <c r="E245" s="87"/>
      <c r="F245" s="86"/>
      <c r="G245" s="98"/>
      <c r="H245" s="85"/>
    </row>
    <row r="246" spans="1:9" x14ac:dyDescent="0.25">
      <c r="A246" s="85"/>
      <c r="B246" s="121"/>
      <c r="C246" s="128"/>
      <c r="D246" s="123"/>
      <c r="E246" s="87"/>
      <c r="F246" s="86"/>
      <c r="G246" s="98"/>
      <c r="H246" s="85"/>
    </row>
    <row r="247" spans="1:9" x14ac:dyDescent="0.25">
      <c r="A247" s="91"/>
      <c r="B247" s="86"/>
      <c r="C247" s="86"/>
      <c r="D247" s="86"/>
      <c r="E247" s="87"/>
      <c r="F247" s="86"/>
      <c r="G247" s="111"/>
      <c r="H247" s="85"/>
    </row>
    <row r="248" spans="1:9" x14ac:dyDescent="0.25">
      <c r="A248" s="85"/>
      <c r="B248" s="86"/>
      <c r="C248" s="86"/>
      <c r="D248" s="86"/>
      <c r="E248" s="87"/>
      <c r="F248" s="95"/>
      <c r="G248" s="98"/>
      <c r="H248" s="85"/>
    </row>
    <row r="249" spans="1:9" x14ac:dyDescent="0.25">
      <c r="A249" s="85"/>
      <c r="B249" s="86"/>
      <c r="C249" s="86"/>
      <c r="D249" s="86"/>
      <c r="E249" s="89"/>
      <c r="F249" s="103"/>
      <c r="G249" s="100"/>
      <c r="H249" s="85"/>
    </row>
    <row r="250" spans="1:9" x14ac:dyDescent="0.25">
      <c r="A250" s="91"/>
      <c r="B250" s="86"/>
      <c r="C250" s="95"/>
      <c r="D250" s="95"/>
      <c r="E250" s="87"/>
      <c r="F250" s="86"/>
      <c r="G250" s="98"/>
      <c r="H250" s="85"/>
    </row>
    <row r="251" spans="1:9" x14ac:dyDescent="0.3">
      <c r="A251" s="85"/>
      <c r="B251" s="86"/>
      <c r="C251" s="137"/>
      <c r="D251" s="129"/>
      <c r="E251" s="87"/>
      <c r="F251" s="86"/>
      <c r="G251" s="85"/>
      <c r="H251" s="85"/>
    </row>
    <row r="252" spans="1:9" x14ac:dyDescent="0.3">
      <c r="A252" s="85"/>
      <c r="B252" s="86"/>
      <c r="C252" s="137"/>
      <c r="D252" s="129"/>
      <c r="E252" s="93"/>
      <c r="F252" s="93"/>
      <c r="G252" s="85"/>
      <c r="H252" s="85"/>
    </row>
    <row r="253" spans="1:9" x14ac:dyDescent="0.3">
      <c r="A253" s="91"/>
      <c r="B253" s="86"/>
      <c r="C253" s="137"/>
      <c r="D253" s="129"/>
      <c r="E253" s="87"/>
      <c r="F253" s="86"/>
      <c r="G253" s="85"/>
      <c r="H253" s="85"/>
      <c r="I253" s="130"/>
    </row>
    <row r="254" spans="1:9" x14ac:dyDescent="0.3">
      <c r="A254" s="85"/>
      <c r="B254" s="86"/>
      <c r="C254" s="137"/>
      <c r="D254" s="129"/>
      <c r="E254" s="89"/>
      <c r="F254" s="86"/>
      <c r="G254" s="85"/>
      <c r="H254" s="85"/>
      <c r="I254" s="130"/>
    </row>
    <row r="255" spans="1:9" x14ac:dyDescent="0.3">
      <c r="A255" s="85"/>
      <c r="B255" s="86"/>
      <c r="C255" s="87"/>
      <c r="D255" s="134"/>
      <c r="E255" s="87"/>
      <c r="F255" s="86"/>
      <c r="G255" s="98"/>
      <c r="H255" s="85"/>
      <c r="I255" s="130"/>
    </row>
    <row r="256" spans="1:9" x14ac:dyDescent="0.25">
      <c r="A256" s="91"/>
      <c r="B256" s="86"/>
      <c r="C256" s="103"/>
      <c r="D256" s="86"/>
      <c r="E256" s="87"/>
      <c r="F256" s="86"/>
      <c r="G256" s="100"/>
      <c r="H256" s="85"/>
      <c r="I256" s="130"/>
    </row>
    <row r="257" spans="1:9" x14ac:dyDescent="0.25">
      <c r="A257" s="85"/>
      <c r="B257" s="86"/>
      <c r="C257" s="103"/>
      <c r="D257" s="86"/>
      <c r="E257" s="87"/>
      <c r="F257" s="95"/>
      <c r="G257" s="98"/>
      <c r="H257" s="85"/>
      <c r="I257" s="130"/>
    </row>
    <row r="258" spans="1:9" x14ac:dyDescent="0.25">
      <c r="A258" s="85"/>
      <c r="B258" s="86"/>
      <c r="C258" s="103"/>
      <c r="D258" s="86"/>
      <c r="E258" s="87"/>
      <c r="F258" s="87"/>
      <c r="G258" s="98"/>
      <c r="H258" s="85"/>
      <c r="I258" s="130"/>
    </row>
    <row r="259" spans="1:9" x14ac:dyDescent="0.25">
      <c r="A259" s="91"/>
      <c r="B259" s="86"/>
      <c r="C259" s="103"/>
      <c r="D259" s="86"/>
      <c r="E259" s="87"/>
      <c r="F259" s="87"/>
      <c r="G259" s="98"/>
      <c r="H259" s="85"/>
      <c r="I259" s="130"/>
    </row>
    <row r="260" spans="1:9" x14ac:dyDescent="0.25">
      <c r="A260" s="85"/>
      <c r="B260" s="86"/>
      <c r="C260" s="103"/>
      <c r="D260" s="86"/>
      <c r="E260" s="87"/>
      <c r="F260" s="87"/>
      <c r="G260" s="98"/>
      <c r="H260" s="85"/>
      <c r="I260" s="130"/>
    </row>
    <row r="261" spans="1:9" ht="22.5" customHeight="1" x14ac:dyDescent="0.25">
      <c r="A261" s="85"/>
      <c r="B261" s="86"/>
      <c r="C261" s="86"/>
      <c r="D261" s="86"/>
      <c r="E261" s="87"/>
      <c r="F261" s="87"/>
      <c r="G261" s="98"/>
      <c r="H261" s="85"/>
    </row>
    <row r="262" spans="1:9" x14ac:dyDescent="0.25">
      <c r="A262" s="91"/>
      <c r="B262" s="86"/>
      <c r="C262" s="86"/>
      <c r="D262" s="86"/>
      <c r="E262" s="87"/>
      <c r="F262" s="87"/>
      <c r="G262" s="98"/>
      <c r="H262" s="85"/>
    </row>
    <row r="263" spans="1:9" x14ac:dyDescent="0.25">
      <c r="A263" s="85"/>
      <c r="B263" s="86"/>
      <c r="C263" s="86"/>
      <c r="D263" s="86"/>
      <c r="E263" s="87"/>
      <c r="F263" s="87"/>
      <c r="G263" s="98"/>
      <c r="H263" s="85"/>
    </row>
    <row r="264" spans="1:9" x14ac:dyDescent="0.25">
      <c r="A264" s="85"/>
      <c r="B264" s="86"/>
      <c r="C264" s="86"/>
      <c r="D264" s="86"/>
      <c r="E264" s="87"/>
      <c r="F264" s="118"/>
      <c r="G264" s="98"/>
      <c r="H264" s="85"/>
    </row>
    <row r="265" spans="1:9" x14ac:dyDescent="0.25">
      <c r="A265" s="91"/>
      <c r="B265" s="86"/>
      <c r="C265" s="86"/>
      <c r="D265" s="86"/>
      <c r="E265" s="87"/>
      <c r="F265" s="86"/>
      <c r="G265" s="98"/>
      <c r="H265" s="85"/>
    </row>
    <row r="266" spans="1:9" x14ac:dyDescent="0.25">
      <c r="A266" s="85"/>
      <c r="B266" s="86"/>
      <c r="C266" s="86"/>
      <c r="D266" s="86"/>
      <c r="E266" s="87"/>
      <c r="F266" s="93"/>
      <c r="G266" s="98"/>
      <c r="H266" s="85"/>
    </row>
    <row r="267" spans="1:9" x14ac:dyDescent="0.25">
      <c r="A267" s="85"/>
      <c r="B267" s="86"/>
      <c r="C267" s="86"/>
      <c r="D267" s="86"/>
      <c r="E267" s="87"/>
      <c r="F267" s="86"/>
      <c r="G267" s="98"/>
      <c r="H267" s="85"/>
    </row>
    <row r="268" spans="1:9" ht="20.25" customHeight="1" x14ac:dyDescent="0.25">
      <c r="A268" s="91"/>
      <c r="B268" s="86"/>
      <c r="C268" s="86"/>
      <c r="D268" s="86"/>
      <c r="E268" s="87"/>
      <c r="F268" s="86"/>
      <c r="G268" s="98"/>
      <c r="H268" s="85"/>
    </row>
    <row r="269" spans="1:9" x14ac:dyDescent="0.25">
      <c r="A269" s="85"/>
      <c r="B269" s="86"/>
      <c r="C269" s="86"/>
      <c r="D269" s="86"/>
      <c r="E269" s="87"/>
      <c r="F269" s="93"/>
      <c r="G269" s="85"/>
      <c r="H269" s="85"/>
    </row>
    <row r="270" spans="1:9" x14ac:dyDescent="0.25">
      <c r="A270" s="85"/>
      <c r="B270" s="86"/>
      <c r="C270" s="86"/>
      <c r="D270" s="86"/>
      <c r="E270" s="87"/>
      <c r="F270" s="93"/>
      <c r="G270" s="85"/>
      <c r="H270" s="85"/>
    </row>
    <row r="271" spans="1:9" x14ac:dyDescent="0.25">
      <c r="A271" s="91"/>
      <c r="B271" s="93"/>
      <c r="C271" s="93"/>
      <c r="D271" s="93"/>
      <c r="E271" s="87"/>
      <c r="F271" s="93"/>
      <c r="G271" s="85"/>
      <c r="H271" s="85"/>
    </row>
    <row r="272" spans="1:9" x14ac:dyDescent="0.25">
      <c r="A272" s="85"/>
      <c r="B272" s="93"/>
      <c r="C272" s="93"/>
      <c r="D272" s="93"/>
      <c r="E272" s="87"/>
      <c r="F272" s="93"/>
      <c r="G272" s="85"/>
      <c r="H272" s="85"/>
    </row>
    <row r="273" spans="1:8" x14ac:dyDescent="0.25">
      <c r="A273" s="85"/>
      <c r="B273" s="93"/>
      <c r="C273" s="93"/>
      <c r="D273" s="93"/>
      <c r="E273" s="87"/>
      <c r="F273" s="93"/>
      <c r="G273" s="85"/>
      <c r="H273" s="85"/>
    </row>
    <row r="274" spans="1:8" x14ac:dyDescent="0.25">
      <c r="A274" s="91"/>
      <c r="B274" s="93"/>
      <c r="C274" s="93"/>
      <c r="D274" s="93"/>
      <c r="E274" s="87"/>
      <c r="F274" s="93"/>
      <c r="G274" s="85"/>
      <c r="H274" s="85"/>
    </row>
    <row r="275" spans="1:8" x14ac:dyDescent="0.25">
      <c r="A275" s="85"/>
      <c r="B275" s="93"/>
      <c r="C275" s="93"/>
      <c r="D275" s="93"/>
      <c r="E275" s="87"/>
      <c r="F275" s="93"/>
      <c r="G275" s="85"/>
      <c r="H275" s="85"/>
    </row>
    <row r="276" spans="1:8" x14ac:dyDescent="0.25">
      <c r="A276" s="85"/>
      <c r="B276" s="93"/>
      <c r="C276" s="93"/>
      <c r="D276" s="93"/>
      <c r="E276" s="87"/>
      <c r="F276" s="93"/>
      <c r="G276" s="85"/>
      <c r="H276" s="85"/>
    </row>
    <row r="277" spans="1:8" x14ac:dyDescent="0.25">
      <c r="A277" s="91"/>
      <c r="B277" s="93"/>
      <c r="C277" s="93"/>
      <c r="D277" s="93"/>
      <c r="E277" s="87"/>
      <c r="F277" s="93"/>
      <c r="G277" s="85"/>
      <c r="H277" s="85"/>
    </row>
    <row r="278" spans="1:8" x14ac:dyDescent="0.25">
      <c r="A278" s="85"/>
      <c r="B278" s="93"/>
      <c r="C278" s="93"/>
      <c r="D278" s="93"/>
      <c r="E278" s="93"/>
      <c r="F278" s="93"/>
      <c r="G278" s="85"/>
      <c r="H278" s="85"/>
    </row>
    <row r="279" spans="1:8" x14ac:dyDescent="0.25">
      <c r="A279" s="85"/>
      <c r="B279" s="93"/>
      <c r="C279" s="93"/>
      <c r="D279" s="93"/>
      <c r="E279" s="93"/>
      <c r="F279" s="93"/>
      <c r="G279" s="85"/>
      <c r="H279" s="85"/>
    </row>
    <row r="280" spans="1:8" x14ac:dyDescent="0.25">
      <c r="A280" s="91"/>
      <c r="B280" s="93"/>
      <c r="C280" s="93"/>
      <c r="D280" s="93"/>
      <c r="E280" s="93"/>
      <c r="F280" s="93"/>
      <c r="G280" s="85"/>
      <c r="H280" s="85"/>
    </row>
    <row r="281" spans="1:8" x14ac:dyDescent="0.25">
      <c r="A281" s="85"/>
      <c r="B281" s="93"/>
      <c r="C281" s="93"/>
      <c r="D281" s="93"/>
      <c r="E281" s="93"/>
      <c r="F281" s="93"/>
      <c r="G281" s="85"/>
      <c r="H281" s="85"/>
    </row>
    <row r="282" spans="1:8" x14ac:dyDescent="0.25">
      <c r="A282" s="85"/>
      <c r="B282" s="93"/>
      <c r="C282" s="93"/>
      <c r="D282" s="93"/>
      <c r="E282" s="93"/>
      <c r="F282" s="93"/>
      <c r="G282" s="85"/>
      <c r="H282" s="85"/>
    </row>
    <row r="283" spans="1:8" x14ac:dyDescent="0.25">
      <c r="A283" s="91"/>
      <c r="B283" s="93"/>
      <c r="C283" s="93"/>
      <c r="D283" s="93"/>
      <c r="E283" s="93"/>
      <c r="F283" s="93"/>
      <c r="G283" s="85"/>
      <c r="H283" s="85"/>
    </row>
    <row r="284" spans="1:8" x14ac:dyDescent="0.25">
      <c r="A284" s="85"/>
      <c r="B284" s="93"/>
      <c r="C284" s="93"/>
      <c r="D284" s="93"/>
      <c r="E284" s="93"/>
      <c r="F284" s="93"/>
      <c r="G284" s="85"/>
      <c r="H284" s="85"/>
    </row>
    <row r="285" spans="1:8" ht="18.75" customHeight="1" x14ac:dyDescent="0.25">
      <c r="A285" s="85"/>
      <c r="B285" s="93"/>
      <c r="C285" s="93"/>
      <c r="D285" s="93"/>
      <c r="E285" s="93"/>
      <c r="F285" s="93"/>
      <c r="G285" s="85"/>
      <c r="H285" s="85"/>
    </row>
    <row r="286" spans="1:8" x14ac:dyDescent="0.25">
      <c r="A286" s="91"/>
      <c r="B286" s="93"/>
      <c r="C286" s="93"/>
      <c r="D286" s="93"/>
      <c r="E286" s="87"/>
      <c r="F286" s="93"/>
      <c r="G286" s="85"/>
      <c r="H286" s="85"/>
    </row>
    <row r="287" spans="1:8" ht="18.75" customHeight="1" x14ac:dyDescent="0.25">
      <c r="A287" s="85"/>
      <c r="B287" s="93"/>
      <c r="C287" s="93"/>
      <c r="D287" s="93"/>
      <c r="E287" s="93"/>
      <c r="F287" s="93"/>
      <c r="G287" s="85"/>
      <c r="H287" s="85"/>
    </row>
    <row r="288" spans="1:8" x14ac:dyDescent="0.25">
      <c r="A288" s="85"/>
      <c r="B288" s="93"/>
      <c r="C288" s="93"/>
      <c r="D288" s="93"/>
      <c r="E288" s="93"/>
      <c r="F288" s="93"/>
      <c r="G288" s="85"/>
      <c r="H288" s="85"/>
    </row>
    <row r="289" spans="1:8" x14ac:dyDescent="0.25">
      <c r="A289" s="91"/>
      <c r="B289" s="93"/>
      <c r="C289" s="93"/>
      <c r="D289" s="93"/>
      <c r="E289" s="87"/>
      <c r="F289" s="93"/>
      <c r="G289" s="85"/>
      <c r="H289" s="85"/>
    </row>
    <row r="290" spans="1:8" x14ac:dyDescent="0.25">
      <c r="A290" s="85"/>
      <c r="B290" s="93"/>
      <c r="C290" s="93"/>
      <c r="D290" s="93"/>
      <c r="E290" s="93"/>
      <c r="F290" s="93"/>
      <c r="G290" s="85"/>
      <c r="H290" s="85"/>
    </row>
    <row r="291" spans="1:8" x14ac:dyDescent="0.25">
      <c r="A291" s="85"/>
      <c r="B291" s="93"/>
      <c r="C291" s="93"/>
      <c r="D291" s="93"/>
      <c r="E291" s="93"/>
      <c r="F291" s="93"/>
      <c r="G291" s="85"/>
      <c r="H291" s="100"/>
    </row>
    <row r="292" spans="1:8" ht="18" customHeight="1" x14ac:dyDescent="0.25">
      <c r="A292" s="91"/>
      <c r="B292" s="93"/>
      <c r="C292" s="93"/>
      <c r="D292" s="93"/>
      <c r="E292" s="93"/>
      <c r="F292" s="86"/>
      <c r="G292" s="85"/>
      <c r="H292" s="100"/>
    </row>
    <row r="293" spans="1:8" x14ac:dyDescent="0.25">
      <c r="A293" s="85"/>
      <c r="B293" s="93"/>
      <c r="C293" s="93"/>
      <c r="D293" s="93"/>
      <c r="E293" s="93"/>
      <c r="F293" s="86"/>
      <c r="G293" s="85"/>
      <c r="H293" s="85"/>
    </row>
    <row r="294" spans="1:8" x14ac:dyDescent="0.25">
      <c r="A294" s="85"/>
      <c r="B294" s="93"/>
      <c r="C294" s="93"/>
      <c r="D294" s="93"/>
      <c r="E294" s="93"/>
      <c r="F294" s="86"/>
      <c r="G294" s="85"/>
      <c r="H294" s="85"/>
    </row>
    <row r="295" spans="1:8" x14ac:dyDescent="0.25">
      <c r="A295" s="91"/>
      <c r="B295" s="93"/>
      <c r="C295" s="93"/>
      <c r="D295" s="93"/>
      <c r="E295" s="93"/>
      <c r="F295" s="86"/>
      <c r="G295" s="85"/>
      <c r="H295" s="85"/>
    </row>
    <row r="296" spans="1:8" x14ac:dyDescent="0.25">
      <c r="A296" s="85"/>
      <c r="B296" s="93"/>
      <c r="C296" s="93"/>
      <c r="D296" s="93"/>
      <c r="E296" s="93"/>
      <c r="F296" s="86"/>
      <c r="G296" s="85"/>
      <c r="H296" s="85"/>
    </row>
    <row r="297" spans="1:8" x14ac:dyDescent="0.25">
      <c r="A297" s="85"/>
      <c r="B297" s="93"/>
      <c r="C297" s="93"/>
      <c r="D297" s="93"/>
      <c r="E297" s="93"/>
      <c r="F297" s="93"/>
      <c r="G297" s="85"/>
      <c r="H297" s="85"/>
    </row>
    <row r="298" spans="1:8" x14ac:dyDescent="0.25">
      <c r="A298" s="91"/>
      <c r="B298" s="93"/>
      <c r="C298" s="93"/>
      <c r="D298" s="93"/>
      <c r="E298" s="93"/>
      <c r="F298" s="93"/>
      <c r="G298" s="85"/>
      <c r="H298" s="85"/>
    </row>
    <row r="299" spans="1:8" x14ac:dyDescent="0.25">
      <c r="A299" s="85"/>
      <c r="B299" s="93"/>
      <c r="C299" s="93"/>
      <c r="D299" s="93"/>
      <c r="E299" s="93"/>
      <c r="F299" s="93"/>
      <c r="G299" s="85"/>
      <c r="H299" s="85"/>
    </row>
    <row r="300" spans="1:8" ht="20.25" customHeight="1" x14ac:dyDescent="0.25">
      <c r="A300" s="85"/>
      <c r="B300" s="93"/>
      <c r="C300" s="86"/>
      <c r="D300" s="86"/>
      <c r="E300" s="86"/>
      <c r="F300" s="86"/>
      <c r="G300" s="85"/>
      <c r="H300" s="85"/>
    </row>
    <row r="301" spans="1:8" x14ac:dyDescent="0.25">
      <c r="A301" s="91"/>
      <c r="B301" s="93"/>
      <c r="C301" s="93"/>
      <c r="D301" s="93"/>
      <c r="E301" s="93"/>
      <c r="F301" s="93"/>
      <c r="G301" s="85"/>
      <c r="H301" s="85"/>
    </row>
    <row r="302" spans="1:8" x14ac:dyDescent="0.25">
      <c r="A302" s="85"/>
      <c r="B302" s="93"/>
      <c r="C302" s="93"/>
      <c r="D302" s="93"/>
      <c r="E302" s="93"/>
      <c r="F302" s="93"/>
      <c r="G302" s="85"/>
      <c r="H302" s="85"/>
    </row>
    <row r="303" spans="1:8" ht="22.5" customHeight="1" x14ac:dyDescent="0.25">
      <c r="A303" s="85"/>
      <c r="B303" s="93"/>
      <c r="C303" s="93"/>
      <c r="D303" s="93"/>
      <c r="E303" s="93"/>
      <c r="F303" s="93"/>
      <c r="G303" s="85"/>
      <c r="H303" s="85"/>
    </row>
    <row r="304" spans="1:8" x14ac:dyDescent="0.25">
      <c r="A304" s="91"/>
      <c r="B304" s="93"/>
      <c r="C304" s="87"/>
      <c r="D304" s="87"/>
      <c r="E304" s="93"/>
      <c r="F304" s="93"/>
      <c r="G304" s="85"/>
      <c r="H304" s="85"/>
    </row>
    <row r="305" spans="1:8" x14ac:dyDescent="0.25">
      <c r="A305" s="85"/>
      <c r="B305" s="93"/>
      <c r="C305" s="87"/>
      <c r="D305" s="87"/>
      <c r="E305" s="93"/>
      <c r="F305" s="93"/>
      <c r="G305" s="85"/>
      <c r="H305" s="85"/>
    </row>
    <row r="306" spans="1:8" x14ac:dyDescent="0.25">
      <c r="A306" s="85"/>
      <c r="B306" s="93"/>
      <c r="C306" s="87"/>
      <c r="D306" s="87"/>
      <c r="E306" s="93"/>
      <c r="F306" s="93"/>
      <c r="G306" s="85"/>
      <c r="H306" s="85"/>
    </row>
    <row r="307" spans="1:8" x14ac:dyDescent="0.25">
      <c r="A307" s="91"/>
      <c r="B307" s="93"/>
      <c r="C307" s="87"/>
      <c r="D307" s="87"/>
      <c r="E307" s="93"/>
      <c r="F307" s="93"/>
      <c r="G307" s="85"/>
      <c r="H307" s="85"/>
    </row>
    <row r="308" spans="1:8" x14ac:dyDescent="0.25">
      <c r="A308" s="85"/>
      <c r="B308" s="93"/>
      <c r="C308" s="87"/>
      <c r="D308" s="87"/>
      <c r="E308" s="93"/>
      <c r="F308" s="93"/>
      <c r="G308" s="85"/>
      <c r="H308" s="85"/>
    </row>
    <row r="309" spans="1:8" x14ac:dyDescent="0.25">
      <c r="A309" s="85"/>
      <c r="B309" s="93"/>
      <c r="C309" s="93"/>
      <c r="D309" s="93"/>
      <c r="E309" s="93"/>
      <c r="F309" s="93"/>
      <c r="G309" s="85"/>
      <c r="H309" s="85"/>
    </row>
    <row r="310" spans="1:8" x14ac:dyDescent="0.25">
      <c r="A310" s="85"/>
      <c r="B310" s="93"/>
      <c r="C310" s="93"/>
      <c r="D310" s="93"/>
      <c r="E310" s="93"/>
      <c r="F310" s="93"/>
      <c r="G310" s="85"/>
      <c r="H310" s="85"/>
    </row>
    <row r="311" spans="1:8" x14ac:dyDescent="0.25">
      <c r="A311" s="85"/>
      <c r="B311" s="93"/>
      <c r="C311" s="93"/>
      <c r="D311" s="93"/>
      <c r="E311" s="93"/>
      <c r="F311" s="93"/>
      <c r="G311" s="85"/>
      <c r="H311" s="85"/>
    </row>
    <row r="312" spans="1:8" x14ac:dyDescent="0.25">
      <c r="A312" s="91"/>
      <c r="B312" s="93"/>
      <c r="C312" s="93"/>
      <c r="D312" s="93"/>
      <c r="E312" s="93"/>
      <c r="F312" s="93"/>
      <c r="G312" s="85"/>
      <c r="H312" s="85"/>
    </row>
    <row r="313" spans="1:8" x14ac:dyDescent="0.25">
      <c r="A313" s="85"/>
      <c r="B313" s="93"/>
      <c r="C313" s="93"/>
      <c r="D313" s="93"/>
      <c r="E313" s="93"/>
      <c r="F313" s="93"/>
      <c r="G313" s="85"/>
      <c r="H313" s="85"/>
    </row>
    <row r="314" spans="1:8" x14ac:dyDescent="0.25">
      <c r="A314" s="85"/>
      <c r="B314" s="93"/>
      <c r="C314" s="93"/>
      <c r="D314" s="93"/>
      <c r="E314" s="93"/>
      <c r="F314" s="93"/>
      <c r="G314" s="85"/>
      <c r="H314" s="85"/>
    </row>
    <row r="315" spans="1:8" x14ac:dyDescent="0.25">
      <c r="A315" s="85"/>
      <c r="B315" s="93"/>
      <c r="C315" s="93"/>
      <c r="D315" s="93"/>
      <c r="E315" s="93"/>
      <c r="F315" s="93"/>
      <c r="G315" s="85"/>
      <c r="H315" s="85"/>
    </row>
    <row r="316" spans="1:8" x14ac:dyDescent="0.25">
      <c r="A316" s="91"/>
      <c r="B316" s="93"/>
      <c r="C316" s="93"/>
      <c r="D316" s="93"/>
      <c r="E316" s="93"/>
      <c r="F316" s="93"/>
      <c r="G316" s="85"/>
      <c r="H316" s="85"/>
    </row>
    <row r="317" spans="1:8" x14ac:dyDescent="0.25">
      <c r="A317" s="85"/>
      <c r="B317" s="93"/>
      <c r="C317" s="93"/>
      <c r="D317" s="93"/>
      <c r="E317" s="93"/>
      <c r="F317" s="93"/>
      <c r="G317" s="85"/>
      <c r="H317" s="85"/>
    </row>
    <row r="318" spans="1:8" x14ac:dyDescent="0.25">
      <c r="A318" s="85"/>
      <c r="B318" s="93"/>
      <c r="C318" s="93"/>
      <c r="D318" s="93"/>
      <c r="E318" s="93"/>
      <c r="F318" s="93"/>
      <c r="G318" s="85"/>
      <c r="H318" s="85"/>
    </row>
    <row r="319" spans="1:8" x14ac:dyDescent="0.25">
      <c r="A319" s="85"/>
      <c r="B319" s="93"/>
      <c r="C319" s="93"/>
      <c r="D319" s="93"/>
      <c r="E319" s="93"/>
      <c r="F319" s="93"/>
      <c r="G319" s="85"/>
      <c r="H319" s="85"/>
    </row>
    <row r="320" spans="1:8" x14ac:dyDescent="0.25">
      <c r="A320" s="91"/>
      <c r="B320" s="93"/>
      <c r="C320" s="93"/>
      <c r="D320" s="93"/>
      <c r="E320" s="93"/>
      <c r="F320" s="93"/>
      <c r="G320" s="85"/>
      <c r="H320" s="85"/>
    </row>
    <row r="321" spans="1:8" x14ac:dyDescent="0.25">
      <c r="A321" s="85"/>
      <c r="B321" s="93"/>
      <c r="C321" s="93"/>
      <c r="D321" s="93"/>
      <c r="E321" s="93"/>
      <c r="F321" s="93"/>
      <c r="G321" s="85"/>
      <c r="H321" s="85"/>
    </row>
    <row r="322" spans="1:8" ht="17.25" customHeight="1" x14ac:dyDescent="0.25">
      <c r="A322" s="85"/>
      <c r="B322" s="93"/>
      <c r="C322" s="93"/>
      <c r="D322" s="93"/>
      <c r="E322" s="93"/>
      <c r="F322" s="93"/>
      <c r="G322" s="85"/>
      <c r="H322" s="85"/>
    </row>
    <row r="323" spans="1:8" ht="17.25" customHeight="1" x14ac:dyDescent="0.25">
      <c r="A323" s="85"/>
      <c r="B323" s="93"/>
      <c r="C323" s="93"/>
      <c r="D323" s="93"/>
      <c r="E323" s="93"/>
      <c r="F323" s="93"/>
      <c r="G323" s="85"/>
      <c r="H323" s="85"/>
    </row>
    <row r="324" spans="1:8" ht="17.25" customHeight="1" x14ac:dyDescent="0.25">
      <c r="A324" s="91"/>
      <c r="B324" s="93"/>
      <c r="C324" s="93"/>
      <c r="D324" s="93"/>
      <c r="E324" s="93"/>
      <c r="F324" s="93"/>
      <c r="G324" s="85"/>
      <c r="H324" s="85"/>
    </row>
    <row r="325" spans="1:8" ht="17.25" customHeight="1" x14ac:dyDescent="0.25">
      <c r="A325" s="85"/>
      <c r="B325" s="93"/>
      <c r="C325" s="93"/>
      <c r="D325" s="93"/>
      <c r="E325" s="93"/>
      <c r="F325" s="93"/>
      <c r="G325" s="85"/>
      <c r="H325" s="85"/>
    </row>
    <row r="326" spans="1:8" ht="17.25" customHeight="1" x14ac:dyDescent="0.25">
      <c r="A326" s="85"/>
      <c r="B326" s="93"/>
      <c r="C326" s="93"/>
      <c r="D326" s="93"/>
      <c r="E326" s="93"/>
      <c r="F326" s="93"/>
      <c r="G326" s="85"/>
      <c r="H326" s="85"/>
    </row>
    <row r="327" spans="1:8" ht="17.25" customHeight="1" x14ac:dyDescent="0.25">
      <c r="A327" s="85"/>
      <c r="B327" s="93"/>
      <c r="C327" s="93"/>
      <c r="D327" s="93"/>
      <c r="E327" s="93"/>
      <c r="F327" s="93"/>
      <c r="G327" s="85"/>
      <c r="H327" s="85"/>
    </row>
    <row r="328" spans="1:8" ht="17.25" customHeight="1" x14ac:dyDescent="0.25">
      <c r="A328" s="91"/>
      <c r="B328" s="93"/>
      <c r="C328" s="93"/>
      <c r="D328" s="93"/>
      <c r="E328" s="93"/>
      <c r="F328" s="93"/>
      <c r="G328" s="85"/>
      <c r="H328" s="85"/>
    </row>
    <row r="329" spans="1:8" ht="17.25" customHeight="1" x14ac:dyDescent="0.25">
      <c r="A329" s="85"/>
      <c r="B329" s="93"/>
      <c r="C329" s="93"/>
      <c r="D329" s="93"/>
      <c r="E329" s="93"/>
      <c r="F329" s="93"/>
      <c r="G329" s="85"/>
      <c r="H329" s="85"/>
    </row>
    <row r="330" spans="1:8" ht="17.25" customHeight="1" x14ac:dyDescent="0.25">
      <c r="A330" s="85"/>
      <c r="B330" s="93"/>
      <c r="C330" s="93"/>
      <c r="D330" s="93"/>
      <c r="E330" s="93"/>
      <c r="F330" s="93"/>
      <c r="G330" s="85"/>
      <c r="H330" s="85"/>
    </row>
    <row r="331" spans="1:8" ht="17.25" customHeight="1" x14ac:dyDescent="0.25">
      <c r="A331" s="85"/>
      <c r="B331" s="93"/>
      <c r="C331" s="93"/>
      <c r="D331" s="93"/>
      <c r="E331" s="93"/>
      <c r="F331" s="93"/>
      <c r="G331" s="85"/>
      <c r="H331" s="85"/>
    </row>
    <row r="332" spans="1:8" ht="17.25" customHeight="1" x14ac:dyDescent="0.25">
      <c r="A332" s="91"/>
      <c r="B332" s="93"/>
      <c r="C332" s="93"/>
      <c r="D332" s="93"/>
      <c r="E332" s="93"/>
      <c r="F332" s="93"/>
      <c r="G332" s="85"/>
      <c r="H332" s="85"/>
    </row>
    <row r="333" spans="1:8" ht="17.25" customHeight="1" x14ac:dyDescent="0.25">
      <c r="A333" s="85"/>
      <c r="B333" s="93"/>
      <c r="C333" s="93"/>
      <c r="D333" s="93"/>
      <c r="E333" s="93"/>
      <c r="F333" s="93"/>
      <c r="G333" s="85"/>
      <c r="H333" s="85"/>
    </row>
    <row r="334" spans="1:8" ht="17.25" customHeight="1" x14ac:dyDescent="0.25">
      <c r="A334" s="85"/>
      <c r="B334" s="93"/>
      <c r="C334" s="93"/>
      <c r="D334" s="93"/>
      <c r="E334" s="93"/>
      <c r="F334" s="93"/>
      <c r="G334" s="85"/>
      <c r="H334" s="85"/>
    </row>
    <row r="335" spans="1:8" ht="17.25" customHeight="1" x14ac:dyDescent="0.25">
      <c r="A335" s="85"/>
      <c r="B335" s="93"/>
      <c r="C335" s="93"/>
      <c r="D335" s="93"/>
      <c r="E335" s="93"/>
      <c r="F335" s="93"/>
      <c r="G335" s="85"/>
      <c r="H335" s="85"/>
    </row>
    <row r="336" spans="1:8" ht="17.25" customHeight="1" x14ac:dyDescent="0.25">
      <c r="A336" s="91"/>
      <c r="B336" s="93"/>
      <c r="C336" s="93"/>
      <c r="D336" s="93"/>
      <c r="E336" s="93"/>
      <c r="F336" s="93"/>
      <c r="G336" s="85"/>
      <c r="H336" s="85"/>
    </row>
    <row r="337" spans="1:8" ht="17.25" customHeight="1" x14ac:dyDescent="0.25">
      <c r="A337" s="85"/>
      <c r="B337" s="93"/>
      <c r="C337" s="93"/>
      <c r="D337" s="93"/>
      <c r="E337" s="93"/>
      <c r="F337" s="93"/>
      <c r="G337" s="85"/>
      <c r="H337" s="85"/>
    </row>
    <row r="338" spans="1:8" ht="17.25" customHeight="1" x14ac:dyDescent="0.25">
      <c r="A338" s="85"/>
      <c r="B338" s="93"/>
      <c r="C338" s="93"/>
      <c r="D338" s="93"/>
      <c r="E338" s="93"/>
      <c r="F338" s="93"/>
      <c r="G338" s="85"/>
      <c r="H338" s="85"/>
    </row>
    <row r="339" spans="1:8" ht="18.75" customHeight="1" x14ac:dyDescent="0.25">
      <c r="A339" s="85"/>
      <c r="B339" s="96"/>
      <c r="C339" s="93"/>
      <c r="D339" s="93"/>
      <c r="E339" s="93"/>
      <c r="F339" s="93"/>
      <c r="G339" s="85"/>
      <c r="H339" s="85"/>
    </row>
    <row r="340" spans="1:8" ht="24.75" customHeight="1" x14ac:dyDescent="0.25">
      <c r="A340" s="91"/>
      <c r="B340" s="96"/>
      <c r="C340" s="93"/>
      <c r="D340" s="93"/>
      <c r="E340" s="93"/>
      <c r="F340" s="93"/>
      <c r="G340" s="85"/>
      <c r="H340" s="85"/>
    </row>
    <row r="341" spans="1:8" x14ac:dyDescent="0.25">
      <c r="A341" s="85"/>
      <c r="B341" s="96"/>
      <c r="C341" s="93"/>
      <c r="D341" s="85"/>
      <c r="E341" s="93"/>
      <c r="F341" s="93"/>
      <c r="G341" s="85"/>
      <c r="H341" s="85"/>
    </row>
    <row r="342" spans="1:8" x14ac:dyDescent="0.25">
      <c r="A342" s="85"/>
      <c r="B342" s="96"/>
      <c r="C342" s="93"/>
      <c r="D342" s="85"/>
      <c r="E342" s="93"/>
      <c r="F342" s="93"/>
      <c r="G342" s="85"/>
      <c r="H342" s="85"/>
    </row>
    <row r="343" spans="1:8" x14ac:dyDescent="0.25">
      <c r="A343" s="85"/>
      <c r="B343" s="96"/>
      <c r="C343" s="93"/>
      <c r="D343" s="85"/>
      <c r="E343" s="93"/>
      <c r="F343" s="93"/>
      <c r="G343" s="85"/>
      <c r="H343" s="85"/>
    </row>
    <row r="344" spans="1:8" x14ac:dyDescent="0.25">
      <c r="A344" s="91"/>
      <c r="B344" s="96"/>
      <c r="C344" s="93"/>
      <c r="D344" s="85"/>
      <c r="E344" s="93"/>
      <c r="F344" s="93"/>
      <c r="G344" s="85"/>
      <c r="H344" s="85"/>
    </row>
    <row r="345" spans="1:8" ht="18.75" customHeight="1" x14ac:dyDescent="0.25">
      <c r="A345" s="85"/>
      <c r="B345" s="96"/>
      <c r="C345" s="93"/>
      <c r="D345" s="85"/>
      <c r="E345" s="93"/>
      <c r="F345" s="93"/>
      <c r="G345" s="85"/>
      <c r="H345" s="85"/>
    </row>
    <row r="346" spans="1:8" x14ac:dyDescent="0.25">
      <c r="A346" s="85"/>
      <c r="B346" s="96"/>
      <c r="C346" s="93"/>
      <c r="D346" s="85"/>
      <c r="E346" s="93"/>
      <c r="F346" s="93"/>
      <c r="G346" s="85"/>
      <c r="H346" s="85"/>
    </row>
    <row r="347" spans="1:8" x14ac:dyDescent="0.25">
      <c r="A347" s="85"/>
      <c r="B347" s="96"/>
      <c r="C347" s="93"/>
      <c r="D347" s="85"/>
      <c r="E347" s="93"/>
      <c r="F347" s="93"/>
      <c r="G347" s="85"/>
      <c r="H347" s="85"/>
    </row>
    <row r="348" spans="1:8" x14ac:dyDescent="0.25">
      <c r="A348" s="91"/>
      <c r="B348" s="96"/>
      <c r="C348" s="93"/>
      <c r="D348" s="85"/>
      <c r="E348" s="93"/>
      <c r="F348" s="93"/>
      <c r="G348" s="85"/>
      <c r="H348" s="85"/>
    </row>
    <row r="349" spans="1:8" x14ac:dyDescent="0.25">
      <c r="A349" s="85"/>
      <c r="B349" s="96"/>
      <c r="C349" s="93"/>
      <c r="D349" s="85"/>
      <c r="E349" s="93"/>
      <c r="F349" s="93"/>
      <c r="G349" s="85"/>
      <c r="H349" s="85"/>
    </row>
    <row r="350" spans="1:8" x14ac:dyDescent="0.25">
      <c r="A350" s="85"/>
      <c r="B350" s="96"/>
      <c r="C350" s="93"/>
      <c r="D350" s="85"/>
      <c r="E350" s="93"/>
      <c r="F350" s="93"/>
      <c r="G350" s="85"/>
      <c r="H350" s="85"/>
    </row>
    <row r="351" spans="1:8" x14ac:dyDescent="0.25">
      <c r="A351" s="85"/>
      <c r="B351" s="96"/>
      <c r="C351" s="93"/>
      <c r="D351" s="85"/>
      <c r="E351" s="93"/>
      <c r="F351" s="93"/>
      <c r="G351" s="85"/>
      <c r="H351" s="85"/>
    </row>
    <row r="352" spans="1:8" x14ac:dyDescent="0.25">
      <c r="A352" s="91"/>
      <c r="B352" s="96"/>
      <c r="C352" s="93"/>
      <c r="D352" s="85"/>
      <c r="E352" s="93"/>
      <c r="F352" s="93"/>
      <c r="G352" s="85"/>
      <c r="H352" s="85"/>
    </row>
    <row r="353" spans="1:8" x14ac:dyDescent="0.25">
      <c r="A353" s="85"/>
      <c r="B353" s="96"/>
      <c r="C353" s="93"/>
      <c r="D353" s="85"/>
      <c r="E353" s="93"/>
      <c r="F353" s="93"/>
      <c r="G353" s="85"/>
      <c r="H353" s="85"/>
    </row>
    <row r="354" spans="1:8" x14ac:dyDescent="0.25">
      <c r="A354" s="85"/>
      <c r="B354" s="96"/>
      <c r="C354" s="93"/>
      <c r="D354" s="85"/>
      <c r="E354" s="93"/>
      <c r="F354" s="93"/>
      <c r="G354" s="85"/>
      <c r="H354" s="85"/>
    </row>
    <row r="355" spans="1:8" ht="21" customHeight="1" x14ac:dyDescent="0.25">
      <c r="A355" s="85"/>
      <c r="B355" s="96"/>
      <c r="C355" s="93"/>
      <c r="D355" s="85"/>
      <c r="E355" s="93"/>
      <c r="F355" s="93"/>
      <c r="G355" s="85"/>
      <c r="H355" s="85"/>
    </row>
    <row r="356" spans="1:8" ht="21" customHeight="1" x14ac:dyDescent="0.25">
      <c r="A356" s="91"/>
      <c r="B356" s="96"/>
      <c r="C356" s="93"/>
      <c r="D356" s="85"/>
      <c r="E356" s="93"/>
      <c r="F356" s="93"/>
      <c r="G356" s="85"/>
      <c r="H356" s="85"/>
    </row>
    <row r="357" spans="1:8" x14ac:dyDescent="0.25">
      <c r="A357" s="85"/>
      <c r="B357" s="96"/>
      <c r="C357" s="93"/>
      <c r="D357" s="85"/>
      <c r="E357" s="93"/>
      <c r="F357" s="93"/>
      <c r="G357" s="85"/>
      <c r="H357" s="85"/>
    </row>
    <row r="358" spans="1:8" x14ac:dyDescent="0.25">
      <c r="A358" s="85"/>
      <c r="B358" s="96"/>
      <c r="C358" s="93"/>
      <c r="D358" s="85"/>
      <c r="E358" s="93"/>
      <c r="F358" s="93"/>
      <c r="G358" s="85"/>
      <c r="H358" s="85"/>
    </row>
    <row r="359" spans="1:8" x14ac:dyDescent="0.25">
      <c r="A359" s="85"/>
      <c r="B359" s="96"/>
      <c r="C359" s="93"/>
      <c r="D359" s="85"/>
      <c r="E359" s="93"/>
      <c r="F359" s="93"/>
      <c r="G359" s="85"/>
      <c r="H359" s="85"/>
    </row>
    <row r="360" spans="1:8" x14ac:dyDescent="0.25">
      <c r="A360" s="91"/>
      <c r="B360" s="96"/>
      <c r="C360" s="93"/>
      <c r="D360" s="85"/>
      <c r="E360" s="93"/>
      <c r="F360" s="93"/>
      <c r="G360" s="85"/>
      <c r="H360" s="85"/>
    </row>
    <row r="361" spans="1:8" x14ac:dyDescent="0.25">
      <c r="A361" s="85"/>
      <c r="B361" s="96"/>
      <c r="C361" s="93"/>
      <c r="D361" s="85"/>
      <c r="E361" s="93"/>
      <c r="F361" s="93"/>
      <c r="G361" s="85"/>
      <c r="H361" s="85"/>
    </row>
    <row r="362" spans="1:8" x14ac:dyDescent="0.25">
      <c r="A362" s="85"/>
      <c r="B362" s="96"/>
      <c r="C362" s="93"/>
      <c r="D362" s="85"/>
      <c r="E362" s="93"/>
      <c r="F362" s="93"/>
      <c r="G362" s="85"/>
      <c r="H362" s="85"/>
    </row>
    <row r="363" spans="1:8" x14ac:dyDescent="0.25">
      <c r="A363" s="85"/>
      <c r="B363" s="96"/>
      <c r="C363" s="93"/>
      <c r="D363" s="85"/>
      <c r="E363" s="93"/>
      <c r="F363" s="93"/>
      <c r="G363" s="85"/>
      <c r="H363" s="85"/>
    </row>
    <row r="364" spans="1:8" x14ac:dyDescent="0.25">
      <c r="A364" s="91"/>
      <c r="B364" s="96"/>
      <c r="C364" s="93"/>
      <c r="D364" s="85"/>
      <c r="E364" s="93"/>
      <c r="F364" s="93"/>
      <c r="G364" s="85"/>
      <c r="H364" s="85"/>
    </row>
    <row r="365" spans="1:8" x14ac:dyDescent="0.25">
      <c r="A365" s="85"/>
      <c r="B365" s="96"/>
      <c r="C365" s="93"/>
      <c r="D365" s="85"/>
      <c r="E365" s="93"/>
      <c r="F365" s="93"/>
      <c r="G365" s="85"/>
      <c r="H365" s="85"/>
    </row>
    <row r="366" spans="1:8" x14ac:dyDescent="0.25">
      <c r="A366" s="85"/>
      <c r="B366" s="96"/>
      <c r="C366" s="93"/>
      <c r="D366" s="85"/>
      <c r="E366" s="93"/>
      <c r="F366" s="93"/>
      <c r="G366" s="85"/>
      <c r="H366" s="85"/>
    </row>
    <row r="367" spans="1:8" x14ac:dyDescent="0.25">
      <c r="A367" s="85"/>
      <c r="B367" s="96"/>
      <c r="C367" s="93"/>
      <c r="D367" s="85"/>
      <c r="E367" s="93"/>
      <c r="F367" s="93"/>
      <c r="G367" s="85"/>
      <c r="H367" s="85"/>
    </row>
    <row r="368" spans="1:8" x14ac:dyDescent="0.25">
      <c r="A368" s="91"/>
      <c r="B368" s="96"/>
      <c r="C368" s="93"/>
      <c r="D368" s="85"/>
      <c r="E368" s="93"/>
      <c r="F368" s="93"/>
      <c r="G368" s="85"/>
      <c r="H368" s="85"/>
    </row>
    <row r="369" spans="1:8" x14ac:dyDescent="0.25">
      <c r="A369" s="85"/>
      <c r="B369" s="96"/>
      <c r="C369" s="93"/>
      <c r="D369" s="85"/>
      <c r="E369" s="93"/>
      <c r="F369" s="93"/>
      <c r="G369" s="85"/>
      <c r="H369" s="85"/>
    </row>
    <row r="370" spans="1:8" x14ac:dyDescent="0.25">
      <c r="A370" s="85"/>
      <c r="B370" s="96"/>
      <c r="C370" s="93"/>
      <c r="D370" s="85"/>
      <c r="E370" s="93"/>
      <c r="F370" s="93"/>
      <c r="G370" s="85"/>
      <c r="H370" s="85"/>
    </row>
    <row r="371" spans="1:8" x14ac:dyDescent="0.25">
      <c r="A371" s="85"/>
      <c r="B371" s="96"/>
      <c r="C371" s="93"/>
      <c r="D371" s="85"/>
      <c r="E371" s="93"/>
      <c r="F371" s="93"/>
      <c r="G371" s="85"/>
      <c r="H371" s="85"/>
    </row>
    <row r="372" spans="1:8" x14ac:dyDescent="0.25">
      <c r="A372" s="91"/>
      <c r="B372" s="96"/>
      <c r="C372" s="93"/>
      <c r="D372" s="85"/>
      <c r="E372" s="93"/>
      <c r="F372" s="93"/>
      <c r="G372" s="85"/>
      <c r="H372" s="85"/>
    </row>
    <row r="373" spans="1:8" x14ac:dyDescent="0.25">
      <c r="A373" s="85"/>
      <c r="B373" s="96"/>
      <c r="C373" s="93"/>
      <c r="D373" s="85"/>
      <c r="E373" s="93"/>
      <c r="F373" s="93"/>
      <c r="G373" s="85"/>
      <c r="H373" s="85"/>
    </row>
    <row r="374" spans="1:8" x14ac:dyDescent="0.25">
      <c r="A374" s="85"/>
      <c r="B374" s="96"/>
      <c r="C374" s="93"/>
      <c r="D374" s="85"/>
      <c r="E374" s="93"/>
      <c r="F374" s="93"/>
      <c r="G374" s="85"/>
      <c r="H374" s="85"/>
    </row>
    <row r="375" spans="1:8" x14ac:dyDescent="0.25">
      <c r="A375" s="85"/>
      <c r="B375" s="96"/>
      <c r="C375" s="93"/>
      <c r="D375" s="85"/>
      <c r="E375" s="93"/>
      <c r="F375" s="93"/>
      <c r="G375" s="85"/>
      <c r="H375" s="85"/>
    </row>
    <row r="376" spans="1:8" x14ac:dyDescent="0.25">
      <c r="A376" s="91"/>
      <c r="B376" s="96"/>
      <c r="C376" s="93"/>
      <c r="D376" s="85"/>
      <c r="E376" s="93"/>
      <c r="F376" s="93"/>
      <c r="G376" s="85"/>
      <c r="H376" s="85"/>
    </row>
    <row r="377" spans="1:8" x14ac:dyDescent="0.25">
      <c r="A377" s="85"/>
      <c r="B377" s="96"/>
      <c r="C377" s="93"/>
      <c r="D377" s="85"/>
      <c r="E377" s="93"/>
      <c r="F377" s="93"/>
      <c r="G377" s="85"/>
      <c r="H377" s="85"/>
    </row>
    <row r="378" spans="1:8" x14ac:dyDescent="0.25">
      <c r="A378" s="85"/>
      <c r="B378" s="96"/>
      <c r="C378" s="93"/>
      <c r="D378" s="85"/>
      <c r="E378" s="93"/>
      <c r="F378" s="93"/>
      <c r="G378" s="85"/>
      <c r="H378" s="85"/>
    </row>
    <row r="379" spans="1:8" x14ac:dyDescent="0.25">
      <c r="A379" s="85"/>
      <c r="B379" s="96"/>
      <c r="C379" s="93"/>
      <c r="D379" s="85"/>
      <c r="E379" s="93"/>
      <c r="F379" s="93"/>
      <c r="G379" s="85"/>
      <c r="H379" s="85"/>
    </row>
    <row r="380" spans="1:8" x14ac:dyDescent="0.25">
      <c r="A380" s="91"/>
      <c r="B380" s="96"/>
      <c r="C380" s="93"/>
      <c r="D380" s="85"/>
      <c r="E380" s="93"/>
      <c r="F380" s="93"/>
      <c r="G380" s="85"/>
      <c r="H380" s="85"/>
    </row>
    <row r="381" spans="1:8" ht="18.75" customHeight="1" x14ac:dyDescent="0.25">
      <c r="A381" s="85"/>
      <c r="B381" s="93"/>
      <c r="C381" s="93"/>
      <c r="D381" s="85"/>
      <c r="E381" s="93"/>
      <c r="F381" s="93"/>
      <c r="G381" s="85"/>
      <c r="H381" s="85"/>
    </row>
    <row r="382" spans="1:8" ht="18.75" customHeight="1" x14ac:dyDescent="0.25">
      <c r="A382" s="85"/>
      <c r="B382" s="93"/>
      <c r="C382" s="93"/>
      <c r="D382" s="85"/>
      <c r="E382" s="93"/>
      <c r="F382" s="93"/>
      <c r="G382" s="85"/>
      <c r="H382" s="85"/>
    </row>
    <row r="383" spans="1:8" ht="18.75" customHeight="1" x14ac:dyDescent="0.25">
      <c r="A383" s="85"/>
      <c r="B383" s="93"/>
      <c r="C383" s="93"/>
      <c r="D383" s="85"/>
      <c r="E383" s="93"/>
      <c r="F383" s="93"/>
      <c r="G383" s="85"/>
      <c r="H383" s="85"/>
    </row>
    <row r="384" spans="1:8" ht="18.75" customHeight="1" x14ac:dyDescent="0.25">
      <c r="A384" s="91"/>
      <c r="B384" s="93"/>
      <c r="C384" s="93"/>
      <c r="D384" s="85"/>
      <c r="E384" s="93"/>
      <c r="F384" s="93"/>
      <c r="G384" s="85"/>
      <c r="H384" s="85"/>
    </row>
    <row r="385" spans="1:8" ht="18.75" customHeight="1" x14ac:dyDescent="0.25">
      <c r="A385" s="85"/>
      <c r="B385" s="93"/>
      <c r="C385" s="93"/>
      <c r="D385" s="85"/>
      <c r="E385" s="93"/>
      <c r="F385" s="93"/>
      <c r="G385" s="85"/>
      <c r="H385" s="85"/>
    </row>
    <row r="386" spans="1:8" ht="18.75" customHeight="1" x14ac:dyDescent="0.25">
      <c r="A386" s="85"/>
      <c r="B386" s="93"/>
      <c r="C386" s="93"/>
      <c r="D386" s="85"/>
      <c r="E386" s="93"/>
      <c r="F386" s="93"/>
      <c r="G386" s="85"/>
      <c r="H386" s="85"/>
    </row>
    <row r="387" spans="1:8" ht="18.75" customHeight="1" x14ac:dyDescent="0.25">
      <c r="A387" s="85"/>
      <c r="B387" s="93"/>
      <c r="C387" s="93"/>
      <c r="D387" s="85"/>
      <c r="E387" s="93"/>
      <c r="F387" s="93"/>
      <c r="G387" s="85"/>
      <c r="H387" s="85"/>
    </row>
    <row r="388" spans="1:8" x14ac:dyDescent="0.25">
      <c r="A388" s="91"/>
      <c r="B388" s="93"/>
      <c r="C388" s="93"/>
      <c r="D388" s="85"/>
      <c r="E388" s="93"/>
      <c r="F388" s="93"/>
      <c r="G388" s="85"/>
      <c r="H388" s="85"/>
    </row>
    <row r="389" spans="1:8" x14ac:dyDescent="0.25">
      <c r="A389" s="85"/>
      <c r="B389" s="93"/>
      <c r="C389" s="93"/>
      <c r="D389" s="85"/>
      <c r="E389" s="93"/>
      <c r="F389" s="93"/>
      <c r="G389" s="85"/>
      <c r="H389" s="85"/>
    </row>
    <row r="390" spans="1:8" x14ac:dyDescent="0.25">
      <c r="A390" s="85"/>
      <c r="B390" s="93"/>
      <c r="C390" s="93"/>
      <c r="D390" s="85"/>
      <c r="E390" s="93"/>
      <c r="F390" s="93"/>
      <c r="G390" s="85"/>
      <c r="H390" s="85"/>
    </row>
    <row r="391" spans="1:8" x14ac:dyDescent="0.25">
      <c r="A391" s="85"/>
      <c r="B391" s="93"/>
      <c r="C391" s="93"/>
      <c r="D391" s="85"/>
      <c r="E391" s="93"/>
      <c r="F391" s="93"/>
      <c r="G391" s="85"/>
      <c r="H391" s="85"/>
    </row>
    <row r="392" spans="1:8" x14ac:dyDescent="0.25">
      <c r="A392" s="91"/>
      <c r="B392" s="93"/>
      <c r="C392" s="93"/>
      <c r="D392" s="85"/>
      <c r="E392" s="93"/>
      <c r="F392" s="93"/>
      <c r="G392" s="85"/>
      <c r="H392" s="85"/>
    </row>
    <row r="393" spans="1:8" ht="19.5" customHeight="1" x14ac:dyDescent="0.25">
      <c r="A393" s="85"/>
      <c r="B393" s="93"/>
      <c r="C393" s="93"/>
      <c r="D393" s="85"/>
      <c r="E393" s="93"/>
      <c r="F393" s="93"/>
      <c r="G393" s="85"/>
      <c r="H393" s="85"/>
    </row>
    <row r="394" spans="1:8" x14ac:dyDescent="0.25">
      <c r="A394" s="85"/>
      <c r="B394" s="93"/>
      <c r="C394" s="93"/>
      <c r="D394" s="85"/>
      <c r="E394" s="93"/>
      <c r="F394" s="93"/>
      <c r="G394" s="85"/>
      <c r="H394" s="85"/>
    </row>
    <row r="395" spans="1:8" x14ac:dyDescent="0.25">
      <c r="A395" s="85"/>
      <c r="B395" s="93"/>
      <c r="C395" s="93"/>
      <c r="D395" s="85"/>
      <c r="E395" s="93"/>
      <c r="F395" s="93"/>
      <c r="G395" s="85"/>
      <c r="H395" s="85"/>
    </row>
    <row r="396" spans="1:8" x14ac:dyDescent="0.25">
      <c r="A396" s="91"/>
      <c r="B396" s="93"/>
      <c r="C396" s="93"/>
      <c r="D396" s="85"/>
      <c r="E396" s="93"/>
      <c r="F396" s="93"/>
      <c r="G396" s="85"/>
      <c r="H396" s="85"/>
    </row>
    <row r="397" spans="1:8" x14ac:dyDescent="0.25">
      <c r="A397" s="85"/>
      <c r="B397" s="93"/>
      <c r="C397" s="93"/>
      <c r="D397" s="85"/>
      <c r="E397" s="93"/>
      <c r="F397" s="93"/>
      <c r="G397" s="85"/>
      <c r="H397" s="85"/>
    </row>
    <row r="398" spans="1:8" x14ac:dyDescent="0.25">
      <c r="A398" s="85"/>
      <c r="B398" s="93"/>
      <c r="C398" s="93"/>
      <c r="D398" s="85"/>
      <c r="E398" s="93"/>
      <c r="F398" s="93"/>
      <c r="G398" s="85"/>
      <c r="H398" s="85"/>
    </row>
    <row r="399" spans="1:8" x14ac:dyDescent="0.25">
      <c r="A399" s="85"/>
      <c r="B399" s="93"/>
      <c r="C399" s="93"/>
      <c r="D399" s="85"/>
      <c r="E399" s="93"/>
      <c r="F399" s="93"/>
      <c r="G399" s="85"/>
      <c r="H399" s="85"/>
    </row>
    <row r="400" spans="1:8" x14ac:dyDescent="0.25">
      <c r="A400" s="91"/>
      <c r="B400" s="93"/>
      <c r="C400" s="93"/>
      <c r="D400" s="85"/>
      <c r="E400" s="93"/>
      <c r="F400" s="93"/>
      <c r="G400" s="85"/>
      <c r="H400" s="85"/>
    </row>
    <row r="401" spans="1:8" x14ac:dyDescent="0.25">
      <c r="A401" s="85"/>
      <c r="B401" s="93"/>
      <c r="C401" s="93"/>
      <c r="D401" s="85"/>
      <c r="E401" s="93"/>
      <c r="F401" s="93"/>
      <c r="G401" s="85"/>
      <c r="H401" s="85"/>
    </row>
    <row r="402" spans="1:8" x14ac:dyDescent="0.25">
      <c r="A402" s="85"/>
      <c r="B402" s="93"/>
      <c r="C402" s="93"/>
      <c r="D402" s="85"/>
      <c r="E402" s="93"/>
      <c r="F402" s="93"/>
      <c r="G402" s="85"/>
      <c r="H402" s="85"/>
    </row>
    <row r="403" spans="1:8" x14ac:dyDescent="0.25">
      <c r="A403" s="85"/>
      <c r="B403" s="93"/>
      <c r="C403" s="93"/>
      <c r="D403" s="85"/>
      <c r="E403" s="93"/>
      <c r="F403" s="93"/>
      <c r="G403" s="85"/>
      <c r="H403" s="85"/>
    </row>
    <row r="404" spans="1:8" x14ac:dyDescent="0.25">
      <c r="A404" s="91"/>
      <c r="B404" s="93"/>
      <c r="C404" s="93"/>
      <c r="D404" s="85"/>
      <c r="E404" s="93"/>
      <c r="F404" s="93"/>
      <c r="G404" s="85"/>
      <c r="H404" s="85"/>
    </row>
  </sheetData>
  <autoFilter ref="A2:H308">
    <sortState ref="A3:H302">
      <sortCondition ref="B2:B302"/>
    </sortState>
  </autoFilter>
  <mergeCells count="1">
    <mergeCell ref="A1:H1"/>
  </mergeCells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8"/>
  <sheetViews>
    <sheetView view="pageBreakPreview" topLeftCell="A64" zoomScale="60" zoomScaleNormal="70" workbookViewId="0">
      <selection activeCell="D87" sqref="D87"/>
    </sheetView>
  </sheetViews>
  <sheetFormatPr defaultColWidth="9.140625" defaultRowHeight="18.75" x14ac:dyDescent="0.25"/>
  <cols>
    <col min="1" max="1" width="4.85546875" style="80" customWidth="1"/>
    <col min="2" max="2" width="48.85546875" style="131" customWidth="1"/>
    <col min="3" max="3" width="58" style="80" customWidth="1"/>
    <col min="4" max="4" width="78.42578125" style="80" customWidth="1"/>
    <col min="5" max="5" width="32.140625" style="80" customWidth="1"/>
    <col min="6" max="6" width="48.85546875" style="80" customWidth="1"/>
    <col min="7" max="7" width="12.7109375" style="80" customWidth="1"/>
    <col min="8" max="8" width="12.28515625" style="80" customWidth="1"/>
    <col min="9" max="9" width="33" style="80" customWidth="1"/>
    <col min="10" max="16384" width="9.140625" style="80"/>
  </cols>
  <sheetData>
    <row r="1" spans="1:10" ht="60.75" customHeight="1" x14ac:dyDescent="0.25">
      <c r="A1" s="173" t="s">
        <v>8</v>
      </c>
      <c r="B1" s="174"/>
      <c r="C1" s="175"/>
      <c r="D1" s="175"/>
      <c r="E1" s="175"/>
      <c r="F1" s="175"/>
      <c r="G1" s="175"/>
      <c r="H1" s="175"/>
    </row>
    <row r="2" spans="1:10" ht="37.5" x14ac:dyDescent="0.25">
      <c r="A2" s="81" t="s">
        <v>0</v>
      </c>
      <c r="B2" s="82" t="s">
        <v>6</v>
      </c>
      <c r="C2" s="149" t="s">
        <v>1</v>
      </c>
      <c r="D2" s="149" t="s">
        <v>7</v>
      </c>
      <c r="E2" s="149" t="s">
        <v>2</v>
      </c>
      <c r="F2" s="149" t="s">
        <v>3</v>
      </c>
      <c r="G2" s="149" t="s">
        <v>5</v>
      </c>
      <c r="H2" s="149" t="s">
        <v>4</v>
      </c>
      <c r="J2" s="133"/>
    </row>
    <row r="3" spans="1:10" ht="16.5" customHeight="1" x14ac:dyDescent="0.3">
      <c r="A3" s="150">
        <v>1</v>
      </c>
      <c r="B3" s="151" t="s">
        <v>148</v>
      </c>
      <c r="C3" s="152" t="s">
        <v>122</v>
      </c>
      <c r="D3" s="161" t="s">
        <v>595</v>
      </c>
      <c r="E3" s="152" t="s">
        <v>364</v>
      </c>
      <c r="F3" s="155" t="s">
        <v>147</v>
      </c>
      <c r="G3" s="150">
        <v>109</v>
      </c>
      <c r="H3" s="150" t="s">
        <v>20</v>
      </c>
      <c r="J3" s="135"/>
    </row>
    <row r="4" spans="1:10" ht="16.5" customHeight="1" x14ac:dyDescent="0.3">
      <c r="A4" s="154">
        <v>16</v>
      </c>
      <c r="B4" s="151" t="s">
        <v>244</v>
      </c>
      <c r="C4" s="152" t="s">
        <v>616</v>
      </c>
      <c r="D4" s="161" t="s">
        <v>617</v>
      </c>
      <c r="E4" s="152" t="s">
        <v>364</v>
      </c>
      <c r="F4" s="153" t="s">
        <v>147</v>
      </c>
      <c r="G4" s="150">
        <v>350</v>
      </c>
      <c r="H4" s="150" t="s">
        <v>20</v>
      </c>
      <c r="J4" s="135"/>
    </row>
    <row r="5" spans="1:10" ht="16.5" customHeight="1" x14ac:dyDescent="0.3">
      <c r="A5" s="150">
        <v>20</v>
      </c>
      <c r="B5" s="151" t="s">
        <v>379</v>
      </c>
      <c r="C5" s="155" t="s">
        <v>624</v>
      </c>
      <c r="D5" s="151" t="s">
        <v>625</v>
      </c>
      <c r="E5" s="152" t="s">
        <v>364</v>
      </c>
      <c r="F5" s="155" t="s">
        <v>147</v>
      </c>
      <c r="G5" s="98">
        <v>200</v>
      </c>
      <c r="H5" s="150" t="s">
        <v>20</v>
      </c>
      <c r="J5" s="136"/>
    </row>
    <row r="6" spans="1:10" ht="16.5" customHeight="1" x14ac:dyDescent="0.3">
      <c r="A6" s="150">
        <v>3</v>
      </c>
      <c r="B6" s="151" t="s">
        <v>597</v>
      </c>
      <c r="C6" s="152" t="s">
        <v>598</v>
      </c>
      <c r="D6" s="161" t="s">
        <v>599</v>
      </c>
      <c r="E6" s="152" t="s">
        <v>672</v>
      </c>
      <c r="F6" s="153" t="s">
        <v>633</v>
      </c>
      <c r="G6" s="150">
        <v>50</v>
      </c>
      <c r="H6" s="150" t="s">
        <v>24</v>
      </c>
    </row>
    <row r="7" spans="1:10" ht="16.5" customHeight="1" x14ac:dyDescent="0.3">
      <c r="A7" s="154">
        <v>4</v>
      </c>
      <c r="B7" s="151" t="s">
        <v>597</v>
      </c>
      <c r="C7" s="152" t="s">
        <v>598</v>
      </c>
      <c r="D7" s="161" t="s">
        <v>599</v>
      </c>
      <c r="E7" s="152" t="s">
        <v>672</v>
      </c>
      <c r="F7" s="153" t="s">
        <v>600</v>
      </c>
      <c r="G7" s="150">
        <v>50</v>
      </c>
      <c r="H7" s="150" t="s">
        <v>24</v>
      </c>
    </row>
    <row r="8" spans="1:10" ht="16.5" customHeight="1" x14ac:dyDescent="0.3">
      <c r="A8" s="150">
        <v>5</v>
      </c>
      <c r="B8" s="151" t="s">
        <v>59</v>
      </c>
      <c r="C8" s="152" t="s">
        <v>60</v>
      </c>
      <c r="D8" s="161">
        <v>89174471368</v>
      </c>
      <c r="E8" s="152" t="s">
        <v>364</v>
      </c>
      <c r="F8" s="153" t="s">
        <v>601</v>
      </c>
      <c r="G8" s="150">
        <v>800</v>
      </c>
      <c r="H8" s="150" t="s">
        <v>24</v>
      </c>
    </row>
    <row r="9" spans="1:10" ht="16.5" customHeight="1" x14ac:dyDescent="0.3">
      <c r="A9" s="150">
        <v>6</v>
      </c>
      <c r="B9" s="151" t="s">
        <v>50</v>
      </c>
      <c r="C9" s="152" t="s">
        <v>89</v>
      </c>
      <c r="D9" s="161" t="s">
        <v>90</v>
      </c>
      <c r="E9" s="152" t="s">
        <v>672</v>
      </c>
      <c r="F9" s="153" t="s">
        <v>602</v>
      </c>
      <c r="G9" s="150">
        <v>50</v>
      </c>
      <c r="H9" s="150" t="s">
        <v>24</v>
      </c>
    </row>
    <row r="10" spans="1:10" ht="16.5" customHeight="1" x14ac:dyDescent="0.3">
      <c r="A10" s="154">
        <v>9</v>
      </c>
      <c r="B10" s="151" t="s">
        <v>244</v>
      </c>
      <c r="C10" s="152" t="s">
        <v>607</v>
      </c>
      <c r="D10" s="161" t="s">
        <v>622</v>
      </c>
      <c r="E10" s="152" t="s">
        <v>364</v>
      </c>
      <c r="F10" s="152" t="s">
        <v>147</v>
      </c>
      <c r="G10" s="150">
        <v>500</v>
      </c>
      <c r="H10" s="150" t="s">
        <v>24</v>
      </c>
    </row>
    <row r="11" spans="1:10" ht="16.5" customHeight="1" x14ac:dyDescent="0.3">
      <c r="A11" s="150">
        <v>8</v>
      </c>
      <c r="B11" s="151" t="s">
        <v>603</v>
      </c>
      <c r="C11" s="152" t="s">
        <v>604</v>
      </c>
      <c r="D11" s="161" t="s">
        <v>605</v>
      </c>
      <c r="E11" s="152" t="s">
        <v>364</v>
      </c>
      <c r="F11" s="155" t="s">
        <v>606</v>
      </c>
      <c r="G11" s="150">
        <v>70</v>
      </c>
      <c r="H11" s="150" t="s">
        <v>21</v>
      </c>
    </row>
    <row r="12" spans="1:10" ht="16.5" customHeight="1" x14ac:dyDescent="0.3">
      <c r="A12" s="150">
        <v>11</v>
      </c>
      <c r="B12" s="151" t="s">
        <v>244</v>
      </c>
      <c r="C12" s="152" t="s">
        <v>610</v>
      </c>
      <c r="D12" s="161" t="s">
        <v>712</v>
      </c>
      <c r="E12" s="152" t="s">
        <v>364</v>
      </c>
      <c r="F12" s="152" t="s">
        <v>147</v>
      </c>
      <c r="G12" s="150">
        <v>150</v>
      </c>
      <c r="H12" s="150" t="s">
        <v>21</v>
      </c>
    </row>
    <row r="13" spans="1:10" ht="16.5" customHeight="1" x14ac:dyDescent="0.3">
      <c r="A13" s="154">
        <v>2</v>
      </c>
      <c r="B13" s="151" t="s">
        <v>68</v>
      </c>
      <c r="C13" s="152" t="s">
        <v>596</v>
      </c>
      <c r="D13" s="88">
        <v>89373514401</v>
      </c>
      <c r="E13" s="152" t="s">
        <v>672</v>
      </c>
      <c r="F13" s="153" t="s">
        <v>299</v>
      </c>
      <c r="G13" s="150">
        <v>30</v>
      </c>
      <c r="H13" s="150" t="s">
        <v>276</v>
      </c>
    </row>
    <row r="14" spans="1:10" ht="16.5" customHeight="1" x14ac:dyDescent="0.3">
      <c r="A14" s="150">
        <v>10</v>
      </c>
      <c r="B14" s="151" t="s">
        <v>244</v>
      </c>
      <c r="C14" s="152" t="s">
        <v>608</v>
      </c>
      <c r="D14" s="161" t="s">
        <v>713</v>
      </c>
      <c r="E14" s="152" t="s">
        <v>672</v>
      </c>
      <c r="F14" s="152" t="s">
        <v>609</v>
      </c>
      <c r="G14" s="150">
        <v>50</v>
      </c>
      <c r="H14" s="150" t="s">
        <v>30</v>
      </c>
    </row>
    <row r="15" spans="1:10" ht="16.5" customHeight="1" x14ac:dyDescent="0.3">
      <c r="A15" s="150">
        <v>12</v>
      </c>
      <c r="B15" s="151" t="s">
        <v>244</v>
      </c>
      <c r="C15" s="152" t="s">
        <v>611</v>
      </c>
      <c r="D15" s="161" t="s">
        <v>714</v>
      </c>
      <c r="E15" s="152" t="s">
        <v>672</v>
      </c>
      <c r="F15" s="152" t="s">
        <v>609</v>
      </c>
      <c r="G15" s="150">
        <v>100</v>
      </c>
      <c r="H15" s="150" t="s">
        <v>30</v>
      </c>
    </row>
    <row r="16" spans="1:10" ht="16.5" customHeight="1" x14ac:dyDescent="0.3">
      <c r="A16" s="154">
        <v>15</v>
      </c>
      <c r="B16" s="151" t="s">
        <v>244</v>
      </c>
      <c r="C16" s="152" t="s">
        <v>615</v>
      </c>
      <c r="D16" s="161" t="s">
        <v>715</v>
      </c>
      <c r="E16" s="152" t="s">
        <v>672</v>
      </c>
      <c r="F16" s="155" t="s">
        <v>609</v>
      </c>
      <c r="G16" s="150">
        <v>100</v>
      </c>
      <c r="H16" s="150" t="s">
        <v>30</v>
      </c>
    </row>
    <row r="17" spans="1:8" ht="16.5" customHeight="1" x14ac:dyDescent="0.25">
      <c r="A17" s="150">
        <v>18</v>
      </c>
      <c r="B17" s="151" t="s">
        <v>244</v>
      </c>
      <c r="C17" s="155" t="s">
        <v>620</v>
      </c>
      <c r="D17" s="151" t="s">
        <v>621</v>
      </c>
      <c r="E17" s="152" t="s">
        <v>672</v>
      </c>
      <c r="F17" s="151" t="s">
        <v>623</v>
      </c>
      <c r="G17" s="98">
        <v>1000</v>
      </c>
      <c r="H17" s="150" t="s">
        <v>30</v>
      </c>
    </row>
    <row r="18" spans="1:8" ht="21.75" customHeight="1" x14ac:dyDescent="0.25">
      <c r="A18" s="150">
        <v>19</v>
      </c>
      <c r="B18" s="151" t="s">
        <v>379</v>
      </c>
      <c r="C18" s="155" t="s">
        <v>624</v>
      </c>
      <c r="D18" s="151" t="s">
        <v>388</v>
      </c>
      <c r="E18" s="152" t="s">
        <v>364</v>
      </c>
      <c r="F18" s="155" t="s">
        <v>147</v>
      </c>
      <c r="G18" s="98">
        <v>200</v>
      </c>
      <c r="H18" s="150" t="s">
        <v>30</v>
      </c>
    </row>
    <row r="19" spans="1:8" ht="23.25" customHeight="1" x14ac:dyDescent="0.3">
      <c r="A19" s="154">
        <v>7</v>
      </c>
      <c r="B19" s="151" t="s">
        <v>195</v>
      </c>
      <c r="C19" s="152" t="s">
        <v>722</v>
      </c>
      <c r="D19" s="161">
        <v>89374959047</v>
      </c>
      <c r="E19" s="152" t="s">
        <v>364</v>
      </c>
      <c r="F19" s="152" t="s">
        <v>147</v>
      </c>
      <c r="G19" s="150">
        <v>60</v>
      </c>
      <c r="H19" s="150" t="s">
        <v>31</v>
      </c>
    </row>
    <row r="20" spans="1:8" ht="21.75" customHeight="1" x14ac:dyDescent="0.3">
      <c r="A20" s="150">
        <v>13</v>
      </c>
      <c r="B20" s="151" t="s">
        <v>244</v>
      </c>
      <c r="C20" s="141" t="s">
        <v>612</v>
      </c>
      <c r="D20" s="142" t="s">
        <v>716</v>
      </c>
      <c r="E20" s="152" t="s">
        <v>364</v>
      </c>
      <c r="F20" s="152" t="s">
        <v>613</v>
      </c>
      <c r="G20" s="150">
        <v>120</v>
      </c>
      <c r="H20" s="150" t="s">
        <v>31</v>
      </c>
    </row>
    <row r="21" spans="1:8" ht="21.75" customHeight="1" x14ac:dyDescent="0.3">
      <c r="A21" s="150">
        <v>14</v>
      </c>
      <c r="B21" s="151" t="s">
        <v>244</v>
      </c>
      <c r="C21" s="141" t="s">
        <v>612</v>
      </c>
      <c r="D21" s="142" t="s">
        <v>717</v>
      </c>
      <c r="E21" s="152" t="s">
        <v>672</v>
      </c>
      <c r="F21" s="152" t="s">
        <v>614</v>
      </c>
      <c r="G21" s="150">
        <v>50</v>
      </c>
      <c r="H21" s="150" t="s">
        <v>31</v>
      </c>
    </row>
    <row r="22" spans="1:8" ht="21.75" customHeight="1" x14ac:dyDescent="0.3">
      <c r="A22" s="154">
        <v>17</v>
      </c>
      <c r="B22" s="151" t="s">
        <v>244</v>
      </c>
      <c r="C22" s="141" t="s">
        <v>618</v>
      </c>
      <c r="D22" s="142" t="s">
        <v>619</v>
      </c>
      <c r="E22" s="152" t="s">
        <v>364</v>
      </c>
      <c r="F22" s="95" t="s">
        <v>609</v>
      </c>
      <c r="G22" s="150">
        <v>50</v>
      </c>
      <c r="H22" s="150" t="s">
        <v>31</v>
      </c>
    </row>
    <row r="23" spans="1:8" ht="21.75" customHeight="1" x14ac:dyDescent="0.25">
      <c r="A23" s="150">
        <v>21</v>
      </c>
      <c r="B23" s="143" t="s">
        <v>626</v>
      </c>
      <c r="C23" s="144"/>
      <c r="D23" s="145"/>
      <c r="E23" s="146"/>
      <c r="F23" s="147"/>
      <c r="G23" s="148"/>
      <c r="H23" s="148"/>
    </row>
    <row r="24" spans="1:8" ht="21.75" customHeight="1" x14ac:dyDescent="0.25">
      <c r="A24" s="150">
        <v>22</v>
      </c>
      <c r="B24" s="151" t="s">
        <v>627</v>
      </c>
      <c r="C24" s="156" t="s">
        <v>628</v>
      </c>
      <c r="D24" s="156" t="s">
        <v>629</v>
      </c>
      <c r="E24" s="152" t="s">
        <v>364</v>
      </c>
      <c r="F24" s="153" t="s">
        <v>147</v>
      </c>
      <c r="G24" s="150">
        <v>60</v>
      </c>
      <c r="H24" s="150" t="s">
        <v>20</v>
      </c>
    </row>
    <row r="25" spans="1:8" ht="21.75" customHeight="1" x14ac:dyDescent="0.25">
      <c r="A25" s="154">
        <v>23</v>
      </c>
      <c r="B25" s="151" t="s">
        <v>195</v>
      </c>
      <c r="C25" s="156" t="s">
        <v>630</v>
      </c>
      <c r="D25" s="156">
        <v>89374959047</v>
      </c>
      <c r="E25" s="152" t="s">
        <v>364</v>
      </c>
      <c r="F25" s="151" t="s">
        <v>147</v>
      </c>
      <c r="G25" s="98">
        <v>60</v>
      </c>
      <c r="H25" s="150" t="s">
        <v>31</v>
      </c>
    </row>
    <row r="26" spans="1:8" ht="21.75" customHeight="1" x14ac:dyDescent="0.25">
      <c r="A26" s="150">
        <v>24</v>
      </c>
      <c r="B26" s="151" t="s">
        <v>195</v>
      </c>
      <c r="C26" s="156" t="s">
        <v>630</v>
      </c>
      <c r="D26" s="157">
        <v>89374959047</v>
      </c>
      <c r="E26" s="165" t="s">
        <v>42</v>
      </c>
      <c r="F26" s="166" t="s">
        <v>162</v>
      </c>
      <c r="G26" s="167">
        <v>30</v>
      </c>
      <c r="H26" s="168" t="s">
        <v>31</v>
      </c>
    </row>
    <row r="27" spans="1:8" ht="21.75" customHeight="1" x14ac:dyDescent="0.25">
      <c r="A27" s="150">
        <v>25</v>
      </c>
      <c r="B27" s="151" t="s">
        <v>132</v>
      </c>
      <c r="C27" s="156" t="s">
        <v>631</v>
      </c>
      <c r="D27" s="157" t="s">
        <v>632</v>
      </c>
      <c r="E27" s="152" t="s">
        <v>672</v>
      </c>
      <c r="F27" s="155" t="s">
        <v>633</v>
      </c>
      <c r="G27" s="154">
        <v>50</v>
      </c>
      <c r="H27" s="150" t="s">
        <v>276</v>
      </c>
    </row>
    <row r="28" spans="1:8" ht="21.75" customHeight="1" x14ac:dyDescent="0.25">
      <c r="A28" s="154">
        <v>26</v>
      </c>
      <c r="B28" s="151" t="s">
        <v>68</v>
      </c>
      <c r="C28" s="156" t="s">
        <v>634</v>
      </c>
      <c r="D28" s="157">
        <v>89279318356</v>
      </c>
      <c r="E28" s="152" t="s">
        <v>364</v>
      </c>
      <c r="F28" s="153" t="s">
        <v>635</v>
      </c>
      <c r="G28" s="154">
        <v>100</v>
      </c>
      <c r="H28" s="150" t="s">
        <v>276</v>
      </c>
    </row>
    <row r="29" spans="1:8" ht="21.75" customHeight="1" x14ac:dyDescent="0.25">
      <c r="A29" s="150">
        <v>27</v>
      </c>
      <c r="B29" s="151" t="s">
        <v>68</v>
      </c>
      <c r="C29" s="156" t="s">
        <v>636</v>
      </c>
      <c r="D29" s="157">
        <v>89174607766</v>
      </c>
      <c r="E29" s="152" t="s">
        <v>364</v>
      </c>
      <c r="F29" s="153" t="s">
        <v>147</v>
      </c>
      <c r="G29" s="154">
        <v>15</v>
      </c>
      <c r="H29" s="150" t="s">
        <v>31</v>
      </c>
    </row>
    <row r="30" spans="1:8" ht="21.75" customHeight="1" x14ac:dyDescent="0.25">
      <c r="A30" s="150">
        <v>28</v>
      </c>
      <c r="B30" s="151" t="s">
        <v>68</v>
      </c>
      <c r="C30" s="156" t="s">
        <v>637</v>
      </c>
      <c r="D30" s="157">
        <v>89273330302</v>
      </c>
      <c r="E30" s="152" t="s">
        <v>364</v>
      </c>
      <c r="F30" s="153" t="s">
        <v>147</v>
      </c>
      <c r="G30" s="154">
        <v>120</v>
      </c>
      <c r="H30" s="150" t="s">
        <v>21</v>
      </c>
    </row>
    <row r="31" spans="1:8" ht="21.75" customHeight="1" x14ac:dyDescent="0.25">
      <c r="A31" s="154">
        <v>29</v>
      </c>
      <c r="B31" s="151" t="s">
        <v>238</v>
      </c>
      <c r="C31" s="156" t="s">
        <v>638</v>
      </c>
      <c r="D31" s="157" t="s">
        <v>639</v>
      </c>
      <c r="E31" s="152" t="s">
        <v>364</v>
      </c>
      <c r="F31" s="153" t="s">
        <v>147</v>
      </c>
      <c r="G31" s="154">
        <v>60</v>
      </c>
      <c r="H31" s="150" t="s">
        <v>30</v>
      </c>
    </row>
    <row r="32" spans="1:8" ht="21.75" customHeight="1" x14ac:dyDescent="0.25">
      <c r="A32" s="150">
        <v>30</v>
      </c>
      <c r="B32" s="151" t="s">
        <v>238</v>
      </c>
      <c r="C32" s="156" t="s">
        <v>638</v>
      </c>
      <c r="D32" s="157" t="s">
        <v>639</v>
      </c>
      <c r="E32" s="152" t="s">
        <v>364</v>
      </c>
      <c r="F32" s="152" t="s">
        <v>147</v>
      </c>
      <c r="G32" s="150">
        <v>100</v>
      </c>
      <c r="H32" s="150" t="s">
        <v>31</v>
      </c>
    </row>
    <row r="33" spans="1:8" ht="21.75" customHeight="1" x14ac:dyDescent="0.25">
      <c r="A33" s="150">
        <v>31</v>
      </c>
      <c r="B33" s="151" t="s">
        <v>238</v>
      </c>
      <c r="C33" s="159" t="s">
        <v>640</v>
      </c>
      <c r="D33" s="151" t="s">
        <v>641</v>
      </c>
      <c r="E33" s="152" t="s">
        <v>672</v>
      </c>
      <c r="F33" s="152" t="s">
        <v>531</v>
      </c>
      <c r="G33" s="150">
        <v>50</v>
      </c>
      <c r="H33" s="150" t="s">
        <v>20</v>
      </c>
    </row>
    <row r="34" spans="1:8" ht="21.75" customHeight="1" x14ac:dyDescent="0.25">
      <c r="A34" s="154">
        <v>32</v>
      </c>
      <c r="B34" s="151" t="s">
        <v>213</v>
      </c>
      <c r="C34" s="159" t="s">
        <v>642</v>
      </c>
      <c r="D34" s="151" t="s">
        <v>643</v>
      </c>
      <c r="E34" s="152" t="s">
        <v>364</v>
      </c>
      <c r="F34" s="152" t="s">
        <v>147</v>
      </c>
      <c r="G34" s="150">
        <v>500</v>
      </c>
      <c r="H34" s="150" t="s">
        <v>276</v>
      </c>
    </row>
    <row r="35" spans="1:8" ht="21.75" customHeight="1" x14ac:dyDescent="0.25">
      <c r="A35" s="150">
        <v>33</v>
      </c>
      <c r="B35" s="151" t="s">
        <v>209</v>
      </c>
      <c r="C35" s="159" t="s">
        <v>644</v>
      </c>
      <c r="D35" s="151">
        <v>89603809271</v>
      </c>
      <c r="E35" s="152" t="s">
        <v>364</v>
      </c>
      <c r="F35" s="152" t="s">
        <v>147</v>
      </c>
      <c r="G35" s="150">
        <v>15</v>
      </c>
      <c r="H35" s="150" t="s">
        <v>31</v>
      </c>
    </row>
    <row r="36" spans="1:8" ht="21.75" customHeight="1" x14ac:dyDescent="0.25">
      <c r="A36" s="150">
        <v>34</v>
      </c>
      <c r="B36" s="151" t="s">
        <v>209</v>
      </c>
      <c r="C36" s="159" t="s">
        <v>645</v>
      </c>
      <c r="D36" s="151">
        <v>89173494422</v>
      </c>
      <c r="E36" s="152" t="s">
        <v>364</v>
      </c>
      <c r="F36" s="152" t="s">
        <v>147</v>
      </c>
      <c r="G36" s="150">
        <v>40</v>
      </c>
      <c r="H36" s="150" t="s">
        <v>20</v>
      </c>
    </row>
    <row r="37" spans="1:8" ht="21.75" customHeight="1" x14ac:dyDescent="0.25">
      <c r="A37" s="154">
        <v>35</v>
      </c>
      <c r="B37" s="151" t="s">
        <v>209</v>
      </c>
      <c r="C37" s="159" t="s">
        <v>645</v>
      </c>
      <c r="D37" s="151">
        <v>89173494422</v>
      </c>
      <c r="E37" s="153" t="s">
        <v>646</v>
      </c>
      <c r="F37" s="152" t="s">
        <v>647</v>
      </c>
      <c r="G37" s="150">
        <v>40</v>
      </c>
      <c r="H37" s="150" t="s">
        <v>20</v>
      </c>
    </row>
    <row r="38" spans="1:8" ht="21.75" customHeight="1" x14ac:dyDescent="0.25">
      <c r="A38" s="150">
        <v>36</v>
      </c>
      <c r="B38" s="151" t="s">
        <v>113</v>
      </c>
      <c r="C38" s="159" t="s">
        <v>648</v>
      </c>
      <c r="D38" s="151">
        <v>89371692597</v>
      </c>
      <c r="E38" s="152" t="s">
        <v>364</v>
      </c>
      <c r="F38" s="152" t="s">
        <v>147</v>
      </c>
      <c r="G38" s="150">
        <v>100</v>
      </c>
      <c r="H38" s="150" t="s">
        <v>24</v>
      </c>
    </row>
    <row r="39" spans="1:8" ht="21.75" customHeight="1" x14ac:dyDescent="0.25">
      <c r="A39" s="150">
        <v>37</v>
      </c>
      <c r="B39" s="151" t="s">
        <v>113</v>
      </c>
      <c r="C39" s="159" t="s">
        <v>649</v>
      </c>
      <c r="D39" s="151">
        <v>89876207400</v>
      </c>
      <c r="E39" s="152" t="s">
        <v>364</v>
      </c>
      <c r="F39" s="152" t="s">
        <v>147</v>
      </c>
      <c r="G39" s="150">
        <v>300</v>
      </c>
      <c r="H39" s="150" t="s">
        <v>24</v>
      </c>
    </row>
    <row r="40" spans="1:8" ht="21.75" customHeight="1" x14ac:dyDescent="0.3">
      <c r="A40" s="154">
        <v>38</v>
      </c>
      <c r="B40" s="151" t="s">
        <v>113</v>
      </c>
      <c r="C40" s="159" t="s">
        <v>650</v>
      </c>
      <c r="D40" s="161">
        <v>89656609799</v>
      </c>
      <c r="E40" s="152" t="s">
        <v>364</v>
      </c>
      <c r="F40" s="155" t="s">
        <v>147</v>
      </c>
      <c r="G40" s="150">
        <v>200</v>
      </c>
      <c r="H40" s="150" t="s">
        <v>21</v>
      </c>
    </row>
    <row r="41" spans="1:8" ht="21.75" customHeight="1" x14ac:dyDescent="0.3">
      <c r="A41" s="150">
        <v>39</v>
      </c>
      <c r="B41" s="151" t="s">
        <v>113</v>
      </c>
      <c r="C41" s="159" t="s">
        <v>651</v>
      </c>
      <c r="D41" s="161">
        <v>89656566649</v>
      </c>
      <c r="E41" s="152" t="s">
        <v>364</v>
      </c>
      <c r="F41" s="152" t="s">
        <v>147</v>
      </c>
      <c r="G41" s="150">
        <v>200</v>
      </c>
      <c r="H41" s="150" t="s">
        <v>24</v>
      </c>
    </row>
    <row r="42" spans="1:8" ht="21.75" customHeight="1" x14ac:dyDescent="0.3">
      <c r="A42" s="150">
        <v>40</v>
      </c>
      <c r="B42" s="151" t="s">
        <v>113</v>
      </c>
      <c r="C42" s="159" t="s">
        <v>652</v>
      </c>
      <c r="D42" s="161">
        <v>89659255008</v>
      </c>
      <c r="E42" s="152" t="s">
        <v>364</v>
      </c>
      <c r="F42" s="152" t="s">
        <v>147</v>
      </c>
      <c r="G42" s="150">
        <v>200</v>
      </c>
      <c r="H42" s="150" t="s">
        <v>24</v>
      </c>
    </row>
    <row r="43" spans="1:8" ht="17.25" customHeight="1" x14ac:dyDescent="0.3">
      <c r="A43" s="154">
        <v>41</v>
      </c>
      <c r="B43" s="151" t="s">
        <v>50</v>
      </c>
      <c r="C43" s="160" t="s">
        <v>89</v>
      </c>
      <c r="D43" s="163" t="s">
        <v>90</v>
      </c>
      <c r="E43" s="152" t="s">
        <v>672</v>
      </c>
      <c r="F43" s="155" t="s">
        <v>602</v>
      </c>
      <c r="G43" s="149">
        <v>30</v>
      </c>
      <c r="H43" s="150" t="s">
        <v>24</v>
      </c>
    </row>
    <row r="44" spans="1:8" ht="21.75" customHeight="1" x14ac:dyDescent="0.3">
      <c r="A44" s="150">
        <v>42</v>
      </c>
      <c r="B44" s="151" t="s">
        <v>653</v>
      </c>
      <c r="C44" s="160" t="s">
        <v>659</v>
      </c>
      <c r="D44" s="163" t="s">
        <v>654</v>
      </c>
      <c r="E44" s="152" t="s">
        <v>672</v>
      </c>
      <c r="F44" s="155" t="s">
        <v>531</v>
      </c>
      <c r="G44" s="150">
        <v>300</v>
      </c>
      <c r="H44" s="150" t="s">
        <v>30</v>
      </c>
    </row>
    <row r="45" spans="1:8" ht="60.75" customHeight="1" x14ac:dyDescent="0.3">
      <c r="A45" s="150">
        <v>43</v>
      </c>
      <c r="B45" s="157" t="s">
        <v>653</v>
      </c>
      <c r="C45" s="160" t="s">
        <v>658</v>
      </c>
      <c r="D45" s="162" t="s">
        <v>660</v>
      </c>
      <c r="E45" s="152" t="s">
        <v>364</v>
      </c>
      <c r="F45" s="155" t="s">
        <v>147</v>
      </c>
      <c r="G45" s="150">
        <v>200</v>
      </c>
      <c r="H45" s="150" t="s">
        <v>20</v>
      </c>
    </row>
    <row r="46" spans="1:8" ht="59.25" customHeight="1" x14ac:dyDescent="0.3">
      <c r="A46" s="154">
        <v>44</v>
      </c>
      <c r="B46" s="157" t="s">
        <v>653</v>
      </c>
      <c r="C46" s="159" t="s">
        <v>655</v>
      </c>
      <c r="D46" s="162" t="s">
        <v>661</v>
      </c>
      <c r="E46" s="152" t="s">
        <v>672</v>
      </c>
      <c r="F46" s="155" t="s">
        <v>441</v>
      </c>
      <c r="G46" s="150">
        <v>200</v>
      </c>
      <c r="H46" s="150" t="s">
        <v>31</v>
      </c>
    </row>
    <row r="47" spans="1:8" ht="59.25" customHeight="1" x14ac:dyDescent="0.3">
      <c r="A47" s="150">
        <v>45</v>
      </c>
      <c r="B47" s="157" t="s">
        <v>653</v>
      </c>
      <c r="C47" s="152" t="s">
        <v>655</v>
      </c>
      <c r="D47" s="162" t="s">
        <v>661</v>
      </c>
      <c r="E47" s="152" t="s">
        <v>672</v>
      </c>
      <c r="F47" s="99" t="s">
        <v>531</v>
      </c>
      <c r="G47" s="150">
        <v>200</v>
      </c>
      <c r="H47" s="150" t="s">
        <v>31</v>
      </c>
    </row>
    <row r="48" spans="1:8" ht="59.25" customHeight="1" x14ac:dyDescent="0.3">
      <c r="A48" s="150">
        <v>46</v>
      </c>
      <c r="B48" s="157" t="s">
        <v>653</v>
      </c>
      <c r="C48" s="152" t="s">
        <v>655</v>
      </c>
      <c r="D48" s="162" t="s">
        <v>661</v>
      </c>
      <c r="E48" s="152" t="s">
        <v>672</v>
      </c>
      <c r="F48" s="151" t="s">
        <v>656</v>
      </c>
      <c r="G48" s="98">
        <v>100</v>
      </c>
      <c r="H48" s="150" t="s">
        <v>24</v>
      </c>
    </row>
    <row r="49" spans="1:8" ht="50.25" customHeight="1" x14ac:dyDescent="0.3">
      <c r="A49" s="154">
        <v>47</v>
      </c>
      <c r="B49" s="157" t="s">
        <v>653</v>
      </c>
      <c r="C49" s="159" t="s">
        <v>657</v>
      </c>
      <c r="D49" s="162" t="s">
        <v>662</v>
      </c>
      <c r="E49" s="152" t="s">
        <v>364</v>
      </c>
      <c r="F49" s="151" t="s">
        <v>147</v>
      </c>
      <c r="G49" s="150">
        <v>100</v>
      </c>
      <c r="H49" s="150" t="s">
        <v>24</v>
      </c>
    </row>
    <row r="50" spans="1:8" ht="50.25" customHeight="1" x14ac:dyDescent="0.3">
      <c r="A50" s="150">
        <v>48</v>
      </c>
      <c r="B50" s="157" t="s">
        <v>653</v>
      </c>
      <c r="C50" s="159" t="s">
        <v>657</v>
      </c>
      <c r="D50" s="162" t="s">
        <v>662</v>
      </c>
      <c r="E50" s="152" t="s">
        <v>364</v>
      </c>
      <c r="F50" s="151" t="s">
        <v>606</v>
      </c>
      <c r="G50" s="150">
        <v>200</v>
      </c>
      <c r="H50" s="150" t="s">
        <v>24</v>
      </c>
    </row>
    <row r="51" spans="1:8" ht="50.25" customHeight="1" x14ac:dyDescent="0.3">
      <c r="A51" s="150">
        <v>49</v>
      </c>
      <c r="B51" s="151" t="s">
        <v>653</v>
      </c>
      <c r="C51" s="159" t="s">
        <v>657</v>
      </c>
      <c r="D51" s="162" t="s">
        <v>662</v>
      </c>
      <c r="E51" s="152" t="s">
        <v>672</v>
      </c>
      <c r="F51" s="95" t="s">
        <v>531</v>
      </c>
      <c r="G51" s="150">
        <v>200</v>
      </c>
      <c r="H51" s="150" t="s">
        <v>24</v>
      </c>
    </row>
    <row r="52" spans="1:8" ht="21.75" customHeight="1" x14ac:dyDescent="0.25">
      <c r="A52" s="154">
        <v>50</v>
      </c>
      <c r="B52" s="151" t="s">
        <v>33</v>
      </c>
      <c r="C52" s="152" t="s">
        <v>663</v>
      </c>
      <c r="D52" s="155">
        <v>89828325789</v>
      </c>
      <c r="E52" s="152" t="s">
        <v>364</v>
      </c>
      <c r="F52" s="155" t="s">
        <v>664</v>
      </c>
      <c r="G52" s="150">
        <v>100</v>
      </c>
      <c r="H52" s="150" t="s">
        <v>20</v>
      </c>
    </row>
    <row r="53" spans="1:8" ht="21.75" customHeight="1" x14ac:dyDescent="0.25">
      <c r="A53" s="150">
        <v>51</v>
      </c>
      <c r="B53" s="151" t="s">
        <v>33</v>
      </c>
      <c r="C53" s="151" t="s">
        <v>665</v>
      </c>
      <c r="D53" s="151">
        <v>83475625042</v>
      </c>
      <c r="E53" s="152" t="s">
        <v>364</v>
      </c>
      <c r="F53" s="155" t="s">
        <v>635</v>
      </c>
      <c r="G53" s="150">
        <v>100</v>
      </c>
      <c r="H53" s="150" t="s">
        <v>276</v>
      </c>
    </row>
    <row r="54" spans="1:8" ht="21.75" customHeight="1" x14ac:dyDescent="0.25">
      <c r="A54" s="150">
        <v>52</v>
      </c>
      <c r="B54" s="151" t="s">
        <v>33</v>
      </c>
      <c r="C54" s="151" t="s">
        <v>666</v>
      </c>
      <c r="D54" s="151">
        <v>83477924745</v>
      </c>
      <c r="E54" s="152" t="s">
        <v>364</v>
      </c>
      <c r="F54" s="151" t="s">
        <v>147</v>
      </c>
      <c r="G54" s="150">
        <v>200</v>
      </c>
      <c r="H54" s="150" t="s">
        <v>21</v>
      </c>
    </row>
    <row r="55" spans="1:8" ht="21.75" customHeight="1" x14ac:dyDescent="0.25">
      <c r="A55" s="154">
        <v>53</v>
      </c>
      <c r="B55" s="151" t="s">
        <v>33</v>
      </c>
      <c r="C55" s="151" t="s">
        <v>667</v>
      </c>
      <c r="D55" s="151">
        <v>89871092574</v>
      </c>
      <c r="E55" s="152" t="s">
        <v>364</v>
      </c>
      <c r="F55" s="151" t="s">
        <v>147</v>
      </c>
      <c r="G55" s="98">
        <v>100</v>
      </c>
      <c r="H55" s="150" t="s">
        <v>21</v>
      </c>
    </row>
    <row r="56" spans="1:8" ht="21" customHeight="1" x14ac:dyDescent="0.25">
      <c r="A56" s="150">
        <v>54</v>
      </c>
      <c r="B56" s="151" t="s">
        <v>670</v>
      </c>
      <c r="C56" s="151" t="s">
        <v>668</v>
      </c>
      <c r="D56" s="151" t="s">
        <v>669</v>
      </c>
      <c r="E56" s="152" t="s">
        <v>364</v>
      </c>
      <c r="F56" s="151" t="s">
        <v>147</v>
      </c>
      <c r="G56" s="98">
        <v>150</v>
      </c>
      <c r="H56" s="150" t="s">
        <v>24</v>
      </c>
    </row>
    <row r="57" spans="1:8" ht="23.25" customHeight="1" x14ac:dyDescent="0.25">
      <c r="A57" s="150">
        <v>55</v>
      </c>
      <c r="B57" s="151" t="s">
        <v>449</v>
      </c>
      <c r="C57" s="106" t="s">
        <v>671</v>
      </c>
      <c r="D57" s="151">
        <v>89033568899</v>
      </c>
      <c r="E57" s="152" t="s">
        <v>672</v>
      </c>
      <c r="F57" s="95" t="s">
        <v>441</v>
      </c>
      <c r="G57" s="158">
        <v>200</v>
      </c>
      <c r="H57" s="150" t="s">
        <v>20</v>
      </c>
    </row>
    <row r="58" spans="1:8" ht="21.75" customHeight="1" x14ac:dyDescent="0.25">
      <c r="A58" s="154">
        <v>56</v>
      </c>
      <c r="B58" s="151" t="s">
        <v>449</v>
      </c>
      <c r="C58" s="106" t="s">
        <v>673</v>
      </c>
      <c r="D58" s="151">
        <v>89625368446</v>
      </c>
      <c r="E58" s="152" t="s">
        <v>364</v>
      </c>
      <c r="F58" s="151" t="s">
        <v>147</v>
      </c>
      <c r="G58" s="98">
        <v>200</v>
      </c>
      <c r="H58" s="150" t="s">
        <v>24</v>
      </c>
    </row>
    <row r="59" spans="1:8" ht="21.75" customHeight="1" x14ac:dyDescent="0.25">
      <c r="A59" s="150">
        <v>57</v>
      </c>
      <c r="B59" s="151" t="s">
        <v>449</v>
      </c>
      <c r="C59" s="106" t="s">
        <v>674</v>
      </c>
      <c r="D59" s="151">
        <v>89273153448</v>
      </c>
      <c r="E59" s="152" t="s">
        <v>672</v>
      </c>
      <c r="F59" s="95" t="s">
        <v>675</v>
      </c>
      <c r="G59" s="98">
        <v>100</v>
      </c>
      <c r="H59" s="150" t="s">
        <v>21</v>
      </c>
    </row>
    <row r="60" spans="1:8" ht="21.75" customHeight="1" x14ac:dyDescent="0.25">
      <c r="A60" s="150">
        <v>58</v>
      </c>
      <c r="B60" s="151" t="s">
        <v>449</v>
      </c>
      <c r="C60" s="106" t="s">
        <v>674</v>
      </c>
      <c r="D60" s="151">
        <v>89273153448</v>
      </c>
      <c r="E60" s="152" t="s">
        <v>364</v>
      </c>
      <c r="F60" s="151" t="s">
        <v>147</v>
      </c>
      <c r="G60" s="150">
        <v>100</v>
      </c>
      <c r="H60" s="150" t="s">
        <v>24</v>
      </c>
    </row>
    <row r="61" spans="1:8" ht="21.75" customHeight="1" x14ac:dyDescent="0.25">
      <c r="A61" s="154">
        <v>59</v>
      </c>
      <c r="B61" s="151" t="s">
        <v>449</v>
      </c>
      <c r="C61" s="106" t="s">
        <v>676</v>
      </c>
      <c r="D61" s="151">
        <v>89093500381</v>
      </c>
      <c r="E61" s="152" t="s">
        <v>364</v>
      </c>
      <c r="F61" s="151" t="s">
        <v>147</v>
      </c>
      <c r="G61" s="98">
        <v>200</v>
      </c>
      <c r="H61" s="150" t="s">
        <v>24</v>
      </c>
    </row>
    <row r="62" spans="1:8" ht="21.75" customHeight="1" x14ac:dyDescent="0.25">
      <c r="A62" s="150">
        <v>60</v>
      </c>
      <c r="B62" s="151" t="s">
        <v>449</v>
      </c>
      <c r="C62" s="151" t="s">
        <v>677</v>
      </c>
      <c r="D62" s="151">
        <v>89273153448</v>
      </c>
      <c r="E62" s="152" t="s">
        <v>672</v>
      </c>
      <c r="F62" s="155" t="s">
        <v>675</v>
      </c>
      <c r="G62" s="150">
        <v>100</v>
      </c>
      <c r="H62" s="150" t="s">
        <v>21</v>
      </c>
    </row>
    <row r="63" spans="1:8" ht="21.75" customHeight="1" x14ac:dyDescent="0.25">
      <c r="A63" s="150">
        <v>61</v>
      </c>
      <c r="B63" s="151" t="s">
        <v>449</v>
      </c>
      <c r="C63" s="151" t="s">
        <v>677</v>
      </c>
      <c r="D63" s="151">
        <v>89273153448</v>
      </c>
      <c r="E63" s="152" t="s">
        <v>364</v>
      </c>
      <c r="F63" s="151" t="s">
        <v>147</v>
      </c>
      <c r="G63" s="98">
        <v>100</v>
      </c>
      <c r="H63" s="150" t="s">
        <v>24</v>
      </c>
    </row>
    <row r="64" spans="1:8" ht="21.75" customHeight="1" x14ac:dyDescent="0.25">
      <c r="A64" s="154">
        <v>62</v>
      </c>
      <c r="B64" s="151" t="s">
        <v>449</v>
      </c>
      <c r="C64" s="106" t="s">
        <v>678</v>
      </c>
      <c r="D64" s="151">
        <v>89273404647</v>
      </c>
      <c r="E64" s="152" t="s">
        <v>364</v>
      </c>
      <c r="F64" s="151" t="s">
        <v>147</v>
      </c>
      <c r="G64" s="98">
        <v>150</v>
      </c>
      <c r="H64" s="150" t="s">
        <v>24</v>
      </c>
    </row>
    <row r="65" spans="1:8" ht="21.75" customHeight="1" x14ac:dyDescent="0.25">
      <c r="A65" s="150">
        <v>63</v>
      </c>
      <c r="B65" s="151" t="s">
        <v>449</v>
      </c>
      <c r="C65" s="155" t="s">
        <v>679</v>
      </c>
      <c r="D65" s="155">
        <v>89270859950</v>
      </c>
      <c r="E65" s="152" t="s">
        <v>364</v>
      </c>
      <c r="F65" s="151" t="s">
        <v>147</v>
      </c>
      <c r="G65" s="150">
        <v>30</v>
      </c>
      <c r="H65" s="150" t="s">
        <v>24</v>
      </c>
    </row>
    <row r="66" spans="1:8" ht="21.75" customHeight="1" x14ac:dyDescent="0.25">
      <c r="A66" s="150">
        <v>64</v>
      </c>
      <c r="B66" s="151" t="s">
        <v>449</v>
      </c>
      <c r="C66" s="155" t="s">
        <v>680</v>
      </c>
      <c r="D66" s="155">
        <v>89279393233</v>
      </c>
      <c r="E66" s="152" t="s">
        <v>364</v>
      </c>
      <c r="F66" s="152" t="s">
        <v>147</v>
      </c>
      <c r="G66" s="150">
        <v>20</v>
      </c>
      <c r="H66" s="150" t="s">
        <v>24</v>
      </c>
    </row>
    <row r="67" spans="1:8" ht="21.75" customHeight="1" x14ac:dyDescent="0.25">
      <c r="A67" s="154">
        <v>65</v>
      </c>
      <c r="B67" s="151" t="s">
        <v>449</v>
      </c>
      <c r="C67" s="155" t="s">
        <v>681</v>
      </c>
      <c r="D67" s="155">
        <v>89656443325</v>
      </c>
      <c r="E67" s="152" t="s">
        <v>364</v>
      </c>
      <c r="F67" s="153" t="s">
        <v>147</v>
      </c>
      <c r="G67" s="150">
        <v>30</v>
      </c>
      <c r="H67" s="150" t="s">
        <v>24</v>
      </c>
    </row>
    <row r="68" spans="1:8" ht="21" customHeight="1" x14ac:dyDescent="0.25">
      <c r="A68" s="150">
        <v>66</v>
      </c>
      <c r="B68" s="151" t="s">
        <v>436</v>
      </c>
      <c r="C68" s="155" t="s">
        <v>682</v>
      </c>
      <c r="D68" s="155">
        <v>83479627240</v>
      </c>
      <c r="E68" s="152" t="s">
        <v>672</v>
      </c>
      <c r="F68" s="152" t="s">
        <v>683</v>
      </c>
      <c r="G68" s="150">
        <v>50</v>
      </c>
      <c r="H68" s="150" t="s">
        <v>20</v>
      </c>
    </row>
    <row r="69" spans="1:8" ht="21" customHeight="1" x14ac:dyDescent="0.25">
      <c r="A69" s="150">
        <v>67</v>
      </c>
      <c r="B69" s="151" t="s">
        <v>436</v>
      </c>
      <c r="C69" s="155" t="s">
        <v>684</v>
      </c>
      <c r="D69" s="155">
        <v>83479624405</v>
      </c>
      <c r="E69" s="152" t="s">
        <v>672</v>
      </c>
      <c r="F69" s="152" t="s">
        <v>531</v>
      </c>
      <c r="G69" s="164">
        <v>1000</v>
      </c>
      <c r="H69" s="150" t="s">
        <v>20</v>
      </c>
    </row>
    <row r="70" spans="1:8" ht="21" customHeight="1" x14ac:dyDescent="0.25">
      <c r="A70" s="154">
        <v>68</v>
      </c>
      <c r="B70" s="151" t="s">
        <v>685</v>
      </c>
      <c r="C70" s="106" t="s">
        <v>686</v>
      </c>
      <c r="D70" s="151" t="s">
        <v>687</v>
      </c>
      <c r="E70" s="152" t="s">
        <v>672</v>
      </c>
      <c r="F70" s="155" t="s">
        <v>688</v>
      </c>
      <c r="G70" s="98">
        <v>50</v>
      </c>
      <c r="H70" s="150" t="s">
        <v>31</v>
      </c>
    </row>
    <row r="71" spans="1:8" ht="21" customHeight="1" x14ac:dyDescent="0.25">
      <c r="A71" s="150">
        <v>69</v>
      </c>
      <c r="B71" s="151" t="s">
        <v>685</v>
      </c>
      <c r="C71" s="106" t="s">
        <v>686</v>
      </c>
      <c r="D71" s="151" t="s">
        <v>687</v>
      </c>
      <c r="E71" s="152" t="s">
        <v>672</v>
      </c>
      <c r="F71" s="152" t="s">
        <v>689</v>
      </c>
      <c r="G71" s="98">
        <v>20</v>
      </c>
      <c r="H71" s="150" t="s">
        <v>31</v>
      </c>
    </row>
    <row r="72" spans="1:8" ht="21" customHeight="1" x14ac:dyDescent="0.25">
      <c r="A72" s="150">
        <v>70</v>
      </c>
      <c r="B72" s="151" t="s">
        <v>685</v>
      </c>
      <c r="C72" s="106" t="s">
        <v>686</v>
      </c>
      <c r="D72" s="151" t="s">
        <v>687</v>
      </c>
      <c r="E72" s="152" t="s">
        <v>672</v>
      </c>
      <c r="F72" s="95" t="s">
        <v>690</v>
      </c>
      <c r="G72" s="98">
        <v>100</v>
      </c>
      <c r="H72" s="150" t="s">
        <v>21</v>
      </c>
    </row>
    <row r="73" spans="1:8" ht="21" customHeight="1" x14ac:dyDescent="0.25">
      <c r="A73" s="154">
        <v>71</v>
      </c>
      <c r="B73" s="151" t="s">
        <v>693</v>
      </c>
      <c r="C73" s="106" t="s">
        <v>691</v>
      </c>
      <c r="D73" s="151">
        <v>89374972707</v>
      </c>
      <c r="E73" s="152" t="s">
        <v>364</v>
      </c>
      <c r="F73" s="95" t="s">
        <v>692</v>
      </c>
      <c r="G73" s="158">
        <v>100</v>
      </c>
      <c r="H73" s="150" t="s">
        <v>21</v>
      </c>
    </row>
    <row r="74" spans="1:8" ht="21" customHeight="1" x14ac:dyDescent="0.25">
      <c r="A74" s="150">
        <v>75</v>
      </c>
      <c r="B74" s="151" t="s">
        <v>694</v>
      </c>
      <c r="C74" s="106" t="s">
        <v>695</v>
      </c>
      <c r="D74" s="106" t="s">
        <v>696</v>
      </c>
      <c r="E74" s="152" t="s">
        <v>672</v>
      </c>
      <c r="F74" s="95" t="s">
        <v>697</v>
      </c>
      <c r="G74" s="150">
        <v>300</v>
      </c>
      <c r="H74" s="150" t="s">
        <v>20</v>
      </c>
    </row>
    <row r="75" spans="1:8" ht="21" customHeight="1" x14ac:dyDescent="0.25">
      <c r="A75" s="150">
        <v>76</v>
      </c>
      <c r="B75" s="151" t="s">
        <v>694</v>
      </c>
      <c r="C75" s="106" t="s">
        <v>698</v>
      </c>
      <c r="D75" s="106" t="s">
        <v>699</v>
      </c>
      <c r="E75" s="152" t="s">
        <v>672</v>
      </c>
      <c r="F75" s="95" t="s">
        <v>700</v>
      </c>
      <c r="G75" s="158">
        <v>250</v>
      </c>
      <c r="H75" s="150" t="s">
        <v>24</v>
      </c>
    </row>
    <row r="76" spans="1:8" ht="21" customHeight="1" x14ac:dyDescent="0.25">
      <c r="A76" s="154">
        <v>77</v>
      </c>
      <c r="B76" s="151" t="s">
        <v>59</v>
      </c>
      <c r="C76" s="106" t="s">
        <v>60</v>
      </c>
      <c r="D76" s="95">
        <v>89174471368</v>
      </c>
      <c r="E76" s="152" t="s">
        <v>364</v>
      </c>
      <c r="F76" s="95" t="s">
        <v>606</v>
      </c>
      <c r="G76" s="150">
        <v>500</v>
      </c>
      <c r="H76" s="150" t="s">
        <v>24</v>
      </c>
    </row>
    <row r="77" spans="1:8" ht="21" customHeight="1" x14ac:dyDescent="0.25">
      <c r="A77" s="150">
        <v>78</v>
      </c>
      <c r="B77" s="151" t="s">
        <v>701</v>
      </c>
      <c r="C77" s="106" t="s">
        <v>702</v>
      </c>
      <c r="D77" s="95" t="s">
        <v>703</v>
      </c>
      <c r="E77" s="152" t="s">
        <v>364</v>
      </c>
      <c r="F77" s="95" t="s">
        <v>147</v>
      </c>
      <c r="G77" s="150">
        <v>20</v>
      </c>
      <c r="H77" s="150" t="s">
        <v>30</v>
      </c>
    </row>
    <row r="78" spans="1:8" ht="21" customHeight="1" x14ac:dyDescent="0.25">
      <c r="A78" s="150">
        <v>79</v>
      </c>
      <c r="B78" s="151" t="s">
        <v>701</v>
      </c>
      <c r="C78" s="106" t="s">
        <v>702</v>
      </c>
      <c r="D78" s="95" t="s">
        <v>703</v>
      </c>
      <c r="E78" s="152" t="s">
        <v>364</v>
      </c>
      <c r="F78" s="95" t="s">
        <v>147</v>
      </c>
      <c r="G78" s="158">
        <v>60</v>
      </c>
      <c r="H78" s="150" t="s">
        <v>20</v>
      </c>
    </row>
    <row r="79" spans="1:8" ht="21" customHeight="1" x14ac:dyDescent="0.25">
      <c r="A79" s="154">
        <v>80</v>
      </c>
      <c r="B79" s="151" t="s">
        <v>701</v>
      </c>
      <c r="C79" s="106" t="s">
        <v>704</v>
      </c>
      <c r="D79" s="95" t="s">
        <v>705</v>
      </c>
      <c r="E79" s="152" t="s">
        <v>672</v>
      </c>
      <c r="F79" s="151" t="s">
        <v>706</v>
      </c>
      <c r="G79" s="150">
        <v>30</v>
      </c>
      <c r="H79" s="150" t="s">
        <v>20</v>
      </c>
    </row>
    <row r="80" spans="1:8" ht="21" customHeight="1" x14ac:dyDescent="0.25">
      <c r="A80" s="150">
        <v>81</v>
      </c>
      <c r="B80" s="151" t="s">
        <v>701</v>
      </c>
      <c r="C80" s="106" t="s">
        <v>707</v>
      </c>
      <c r="D80" s="151">
        <v>89374950454</v>
      </c>
      <c r="E80" s="152" t="s">
        <v>364</v>
      </c>
      <c r="F80" s="151" t="s">
        <v>147</v>
      </c>
      <c r="G80" s="98">
        <v>40</v>
      </c>
      <c r="H80" s="150" t="s">
        <v>24</v>
      </c>
    </row>
    <row r="81" spans="1:8" ht="21" customHeight="1" x14ac:dyDescent="0.25">
      <c r="A81" s="150">
        <v>82</v>
      </c>
      <c r="B81" s="151" t="s">
        <v>132</v>
      </c>
      <c r="C81" s="106" t="s">
        <v>708</v>
      </c>
      <c r="D81" s="151" t="s">
        <v>709</v>
      </c>
      <c r="E81" s="152" t="s">
        <v>672</v>
      </c>
      <c r="F81" s="151" t="s">
        <v>710</v>
      </c>
      <c r="G81" s="150">
        <v>100</v>
      </c>
      <c r="H81" s="150" t="s">
        <v>20</v>
      </c>
    </row>
    <row r="82" spans="1:8" ht="21" customHeight="1" x14ac:dyDescent="0.25">
      <c r="A82" s="154">
        <v>83</v>
      </c>
      <c r="B82" s="151" t="s">
        <v>132</v>
      </c>
      <c r="C82" s="159" t="s">
        <v>708</v>
      </c>
      <c r="D82" s="151" t="s">
        <v>711</v>
      </c>
      <c r="E82" s="152" t="s">
        <v>364</v>
      </c>
      <c r="F82" s="151" t="s">
        <v>613</v>
      </c>
      <c r="G82" s="158">
        <v>100</v>
      </c>
      <c r="H82" s="150" t="s">
        <v>21</v>
      </c>
    </row>
    <row r="83" spans="1:8" ht="21" customHeight="1" x14ac:dyDescent="0.25">
      <c r="A83" s="150">
        <v>84</v>
      </c>
      <c r="B83" s="151" t="s">
        <v>280</v>
      </c>
      <c r="C83" s="159" t="s">
        <v>718</v>
      </c>
      <c r="D83" s="151">
        <v>89196190777</v>
      </c>
      <c r="E83" s="152" t="s">
        <v>672</v>
      </c>
      <c r="F83" s="159" t="s">
        <v>719</v>
      </c>
      <c r="G83" s="150">
        <v>500</v>
      </c>
      <c r="H83" s="150" t="s">
        <v>20</v>
      </c>
    </row>
    <row r="84" spans="1:8" ht="21" customHeight="1" x14ac:dyDescent="0.25">
      <c r="A84" s="150">
        <v>85</v>
      </c>
      <c r="B84" s="151" t="s">
        <v>280</v>
      </c>
      <c r="C84" s="159" t="s">
        <v>720</v>
      </c>
      <c r="D84" s="151">
        <v>89279220071</v>
      </c>
      <c r="E84" s="152" t="s">
        <v>672</v>
      </c>
      <c r="F84" s="151" t="s">
        <v>721</v>
      </c>
      <c r="G84" s="98">
        <v>450</v>
      </c>
      <c r="H84" s="150" t="s">
        <v>276</v>
      </c>
    </row>
    <row r="85" spans="1:8" ht="21" customHeight="1" x14ac:dyDescent="0.25">
      <c r="A85" s="154">
        <v>86</v>
      </c>
      <c r="B85" s="151"/>
      <c r="C85" s="106"/>
      <c r="D85" s="106"/>
      <c r="E85" s="152"/>
      <c r="F85" s="95"/>
      <c r="G85" s="150">
        <f>SUM(G3:G84)</f>
        <v>13409</v>
      </c>
      <c r="H85" s="150"/>
    </row>
    <row r="86" spans="1:8" ht="21" customHeight="1" x14ac:dyDescent="0.25">
      <c r="A86" s="150">
        <v>87</v>
      </c>
      <c r="B86" s="151"/>
      <c r="C86" s="106"/>
      <c r="D86" s="106"/>
      <c r="E86" s="152"/>
      <c r="F86" s="152"/>
      <c r="G86" s="150"/>
      <c r="H86" s="150"/>
    </row>
    <row r="87" spans="1:8" ht="21" customHeight="1" x14ac:dyDescent="0.25">
      <c r="A87" s="150">
        <v>88</v>
      </c>
      <c r="B87" s="151"/>
      <c r="C87" s="106"/>
      <c r="D87" s="95"/>
      <c r="E87" s="152"/>
      <c r="F87" s="95"/>
      <c r="G87" s="150"/>
      <c r="H87" s="150"/>
    </row>
    <row r="88" spans="1:8" ht="21" customHeight="1" x14ac:dyDescent="0.25">
      <c r="A88" s="154">
        <v>89</v>
      </c>
      <c r="B88" s="151"/>
      <c r="C88" s="106"/>
      <c r="D88" s="95"/>
      <c r="E88" s="152"/>
      <c r="F88" s="95"/>
      <c r="G88" s="158"/>
      <c r="H88" s="150"/>
    </row>
    <row r="89" spans="1:8" ht="21" customHeight="1" x14ac:dyDescent="0.25">
      <c r="A89" s="150">
        <v>90</v>
      </c>
      <c r="B89" s="151"/>
      <c r="C89" s="159"/>
      <c r="D89" s="151"/>
      <c r="E89" s="152"/>
      <c r="F89" s="95"/>
      <c r="G89" s="158"/>
      <c r="H89" s="150"/>
    </row>
    <row r="90" spans="1:8" ht="21" customHeight="1" x14ac:dyDescent="0.25">
      <c r="A90" s="150">
        <v>91</v>
      </c>
      <c r="B90" s="151"/>
      <c r="C90" s="159"/>
      <c r="D90" s="151"/>
      <c r="E90" s="152"/>
      <c r="F90" s="95"/>
      <c r="G90" s="158"/>
      <c r="H90" s="150"/>
    </row>
    <row r="91" spans="1:8" ht="21" customHeight="1" x14ac:dyDescent="0.25">
      <c r="A91" s="154">
        <v>92</v>
      </c>
      <c r="B91" s="151"/>
      <c r="C91" s="159"/>
      <c r="D91" s="151"/>
      <c r="E91" s="152"/>
      <c r="F91" s="151"/>
      <c r="G91" s="98"/>
      <c r="H91" s="150"/>
    </row>
    <row r="92" spans="1:8" ht="21" customHeight="1" x14ac:dyDescent="0.25">
      <c r="A92" s="150">
        <v>93</v>
      </c>
      <c r="B92" s="151"/>
      <c r="C92" s="159"/>
      <c r="D92" s="151"/>
      <c r="E92" s="152"/>
      <c r="F92" s="159"/>
      <c r="G92" s="150"/>
      <c r="H92" s="150"/>
    </row>
    <row r="93" spans="1:8" ht="21" customHeight="1" x14ac:dyDescent="0.25">
      <c r="A93" s="150">
        <v>94</v>
      </c>
      <c r="B93" s="151"/>
      <c r="C93" s="159"/>
      <c r="D93" s="151"/>
      <c r="E93" s="152"/>
      <c r="F93" s="151"/>
      <c r="G93" s="150"/>
      <c r="H93" s="150"/>
    </row>
    <row r="94" spans="1:8" ht="21" customHeight="1" x14ac:dyDescent="0.25">
      <c r="A94" s="154">
        <v>95</v>
      </c>
      <c r="B94" s="151"/>
      <c r="C94" s="159"/>
      <c r="D94" s="159"/>
      <c r="E94" s="152"/>
      <c r="F94" s="152"/>
      <c r="G94" s="150"/>
      <c r="H94" s="150"/>
    </row>
    <row r="95" spans="1:8" ht="21" customHeight="1" x14ac:dyDescent="0.25">
      <c r="A95" s="150">
        <v>96</v>
      </c>
      <c r="B95" s="151"/>
      <c r="C95" s="159"/>
      <c r="D95" s="159"/>
      <c r="E95" s="152"/>
      <c r="F95" s="151"/>
      <c r="G95" s="150"/>
      <c r="H95" s="150"/>
    </row>
    <row r="96" spans="1:8" ht="21" customHeight="1" x14ac:dyDescent="0.25">
      <c r="A96" s="150">
        <v>97</v>
      </c>
      <c r="B96" s="151"/>
      <c r="C96" s="159"/>
      <c r="D96" s="159"/>
      <c r="E96" s="152"/>
      <c r="F96" s="151"/>
      <c r="G96" s="150"/>
      <c r="H96" s="150"/>
    </row>
    <row r="97" spans="1:8" ht="21" customHeight="1" x14ac:dyDescent="0.25">
      <c r="A97" s="154">
        <v>98</v>
      </c>
      <c r="B97" s="151"/>
      <c r="C97" s="159"/>
      <c r="D97" s="159"/>
      <c r="E97" s="152"/>
      <c r="F97" s="151"/>
      <c r="G97" s="98"/>
      <c r="H97" s="150"/>
    </row>
    <row r="98" spans="1:8" ht="21" customHeight="1" x14ac:dyDescent="0.25">
      <c r="A98" s="150">
        <v>99</v>
      </c>
      <c r="B98" s="151"/>
      <c r="C98" s="159"/>
      <c r="D98" s="159"/>
      <c r="E98" s="152"/>
      <c r="F98" s="155"/>
      <c r="G98" s="150"/>
      <c r="H98" s="150"/>
    </row>
    <row r="99" spans="1:8" ht="21" customHeight="1" x14ac:dyDescent="0.25">
      <c r="A99" s="150">
        <v>100</v>
      </c>
      <c r="B99" s="151"/>
      <c r="C99" s="159"/>
      <c r="D99" s="159"/>
      <c r="E99" s="152"/>
      <c r="F99" s="151"/>
      <c r="G99" s="150"/>
      <c r="H99" s="150"/>
    </row>
    <row r="100" spans="1:8" ht="21" customHeight="1" x14ac:dyDescent="0.25">
      <c r="A100" s="154">
        <v>101</v>
      </c>
      <c r="B100" s="151"/>
      <c r="C100" s="106"/>
      <c r="D100" s="95"/>
      <c r="E100" s="151"/>
      <c r="F100" s="152"/>
      <c r="G100" s="158"/>
      <c r="H100" s="98"/>
    </row>
    <row r="101" spans="1:8" ht="21" customHeight="1" x14ac:dyDescent="0.25">
      <c r="A101" s="150">
        <v>102</v>
      </c>
      <c r="B101" s="151"/>
      <c r="C101" s="159"/>
      <c r="D101" s="151"/>
      <c r="E101" s="152"/>
      <c r="F101" s="151"/>
      <c r="G101" s="98"/>
      <c r="H101" s="150"/>
    </row>
    <row r="102" spans="1:8" ht="21" customHeight="1" x14ac:dyDescent="0.25">
      <c r="A102" s="150">
        <v>103</v>
      </c>
      <c r="B102" s="151"/>
      <c r="C102" s="106"/>
      <c r="D102" s="95"/>
      <c r="E102" s="152"/>
      <c r="F102" s="95"/>
      <c r="G102" s="150"/>
      <c r="H102" s="150"/>
    </row>
    <row r="103" spans="1:8" ht="21" customHeight="1" x14ac:dyDescent="0.25">
      <c r="A103" s="154">
        <v>104</v>
      </c>
      <c r="B103" s="151"/>
      <c r="C103" s="106"/>
      <c r="D103" s="106"/>
      <c r="E103" s="152"/>
      <c r="F103" s="95"/>
      <c r="G103" s="150"/>
      <c r="H103" s="150"/>
    </row>
    <row r="104" spans="1:8" ht="21" customHeight="1" x14ac:dyDescent="0.25">
      <c r="A104" s="150">
        <v>105</v>
      </c>
      <c r="B104" s="151"/>
      <c r="C104" s="106"/>
      <c r="D104" s="95"/>
      <c r="E104" s="152"/>
      <c r="F104" s="95"/>
      <c r="G104" s="150"/>
      <c r="H104" s="150"/>
    </row>
    <row r="105" spans="1:8" ht="21" customHeight="1" x14ac:dyDescent="0.25">
      <c r="A105" s="150">
        <v>106</v>
      </c>
      <c r="B105" s="151"/>
      <c r="C105" s="159"/>
      <c r="D105" s="151"/>
      <c r="E105" s="152"/>
      <c r="F105" s="151"/>
      <c r="G105" s="150"/>
      <c r="H105" s="150"/>
    </row>
    <row r="106" spans="1:8" ht="21" customHeight="1" x14ac:dyDescent="0.25">
      <c r="A106" s="154">
        <v>107</v>
      </c>
      <c r="B106" s="151"/>
      <c r="C106" s="159"/>
      <c r="D106" s="151"/>
      <c r="E106" s="152"/>
      <c r="F106" s="151"/>
      <c r="G106" s="150"/>
      <c r="H106" s="150"/>
    </row>
    <row r="107" spans="1:8" ht="21" customHeight="1" x14ac:dyDescent="0.25">
      <c r="A107" s="150">
        <v>108</v>
      </c>
      <c r="B107" s="151"/>
      <c r="C107" s="159"/>
      <c r="D107" s="151"/>
      <c r="E107" s="152"/>
      <c r="F107" s="159"/>
      <c r="G107" s="98"/>
      <c r="H107" s="150"/>
    </row>
    <row r="108" spans="1:8" ht="21" customHeight="1" x14ac:dyDescent="0.25">
      <c r="A108" s="150">
        <v>109</v>
      </c>
      <c r="B108" s="151"/>
      <c r="C108" s="159"/>
      <c r="D108" s="151"/>
      <c r="E108" s="152"/>
      <c r="F108" s="151"/>
      <c r="G108" s="150"/>
      <c r="H108" s="108"/>
    </row>
    <row r="109" spans="1:8" ht="21.75" customHeight="1" x14ac:dyDescent="0.25">
      <c r="A109" s="154">
        <v>110</v>
      </c>
      <c r="B109" s="151"/>
      <c r="C109" s="159"/>
      <c r="D109" s="151"/>
      <c r="E109" s="152"/>
      <c r="F109" s="159"/>
      <c r="G109" s="158"/>
      <c r="H109" s="98"/>
    </row>
    <row r="110" spans="1:8" ht="21.75" customHeight="1" x14ac:dyDescent="0.25">
      <c r="A110" s="150">
        <v>111</v>
      </c>
      <c r="B110" s="151"/>
      <c r="C110" s="159"/>
      <c r="D110" s="159"/>
      <c r="E110" s="152"/>
      <c r="F110" s="151"/>
      <c r="G110" s="150"/>
      <c r="H110" s="150"/>
    </row>
    <row r="111" spans="1:8" ht="21.75" customHeight="1" x14ac:dyDescent="0.25">
      <c r="A111" s="150">
        <v>112</v>
      </c>
      <c r="B111" s="151"/>
      <c r="C111" s="159"/>
      <c r="D111" s="159"/>
      <c r="E111" s="152"/>
      <c r="F111" s="151"/>
      <c r="G111" s="150"/>
      <c r="H111" s="150"/>
    </row>
    <row r="112" spans="1:8" ht="21.75" customHeight="1" x14ac:dyDescent="0.25">
      <c r="A112" s="154">
        <v>113</v>
      </c>
      <c r="B112" s="151"/>
      <c r="C112" s="159"/>
      <c r="D112" s="159"/>
      <c r="E112" s="152"/>
      <c r="F112" s="151"/>
      <c r="G112" s="150"/>
      <c r="H112" s="150"/>
    </row>
    <row r="113" spans="1:8" ht="21.75" customHeight="1" x14ac:dyDescent="0.25">
      <c r="A113" s="150">
        <v>114</v>
      </c>
      <c r="B113" s="151"/>
      <c r="C113" s="159"/>
      <c r="D113" s="159"/>
      <c r="E113" s="152"/>
      <c r="F113" s="151"/>
      <c r="G113" s="150"/>
      <c r="H113" s="150"/>
    </row>
    <row r="114" spans="1:8" ht="21.75" customHeight="1" x14ac:dyDescent="0.25">
      <c r="A114" s="150">
        <v>115</v>
      </c>
      <c r="B114" s="151"/>
      <c r="C114" s="159"/>
      <c r="D114" s="159"/>
      <c r="E114" s="152"/>
      <c r="F114" s="151"/>
      <c r="G114" s="150"/>
      <c r="H114" s="150"/>
    </row>
    <row r="115" spans="1:8" ht="21.75" customHeight="1" x14ac:dyDescent="0.25">
      <c r="A115" s="154">
        <v>116</v>
      </c>
      <c r="B115" s="151"/>
      <c r="C115" s="159"/>
      <c r="D115" s="159"/>
      <c r="E115" s="152"/>
      <c r="F115" s="151"/>
      <c r="G115" s="150"/>
      <c r="H115" s="150"/>
    </row>
    <row r="116" spans="1:8" ht="21.75" customHeight="1" x14ac:dyDescent="0.25">
      <c r="A116" s="150">
        <v>117</v>
      </c>
      <c r="B116" s="151"/>
      <c r="C116" s="159"/>
      <c r="D116" s="159"/>
      <c r="E116" s="151"/>
      <c r="F116" s="152"/>
      <c r="G116" s="98"/>
      <c r="H116" s="150"/>
    </row>
    <row r="117" spans="1:8" ht="21.75" customHeight="1" x14ac:dyDescent="0.25">
      <c r="A117" s="150">
        <v>118</v>
      </c>
      <c r="B117" s="151"/>
      <c r="C117" s="159"/>
      <c r="D117" s="159"/>
      <c r="E117" s="153"/>
      <c r="F117" s="151"/>
      <c r="G117" s="98"/>
      <c r="H117" s="150"/>
    </row>
    <row r="118" spans="1:8" ht="21.75" customHeight="1" x14ac:dyDescent="0.25">
      <c r="A118" s="154">
        <v>119</v>
      </c>
      <c r="B118" s="151"/>
      <c r="C118" s="159"/>
      <c r="D118" s="159"/>
      <c r="E118" s="152"/>
      <c r="F118" s="152"/>
      <c r="G118" s="98"/>
      <c r="H118" s="150"/>
    </row>
    <row r="119" spans="1:8" ht="21.75" customHeight="1" x14ac:dyDescent="0.25">
      <c r="A119" s="150">
        <v>120</v>
      </c>
      <c r="B119" s="151"/>
      <c r="C119" s="159"/>
      <c r="D119" s="159"/>
      <c r="E119" s="151"/>
      <c r="F119" s="152"/>
      <c r="G119" s="98"/>
      <c r="H119" s="150"/>
    </row>
    <row r="120" spans="1:8" ht="21.75" customHeight="1" x14ac:dyDescent="0.25">
      <c r="A120" s="150">
        <v>121</v>
      </c>
      <c r="B120" s="151"/>
      <c r="C120" s="159"/>
      <c r="D120" s="159"/>
      <c r="E120" s="152"/>
      <c r="F120" s="151"/>
      <c r="G120" s="98"/>
      <c r="H120" s="150"/>
    </row>
    <row r="121" spans="1:8" ht="21.75" customHeight="1" x14ac:dyDescent="0.25">
      <c r="A121" s="154">
        <v>122</v>
      </c>
      <c r="B121" s="151"/>
      <c r="C121" s="159"/>
      <c r="D121" s="159"/>
      <c r="E121" s="153"/>
      <c r="F121" s="159"/>
      <c r="G121" s="98"/>
      <c r="H121" s="150"/>
    </row>
    <row r="122" spans="1:8" ht="21.75" customHeight="1" x14ac:dyDescent="0.25">
      <c r="A122" s="150">
        <v>123</v>
      </c>
      <c r="B122" s="151"/>
      <c r="C122" s="159"/>
      <c r="D122" s="159"/>
      <c r="E122" s="152"/>
      <c r="F122" s="151"/>
      <c r="G122" s="98"/>
      <c r="H122" s="150"/>
    </row>
    <row r="123" spans="1:8" ht="21.75" customHeight="1" x14ac:dyDescent="0.25">
      <c r="A123" s="150">
        <v>124</v>
      </c>
      <c r="B123" s="155"/>
      <c r="C123" s="155"/>
      <c r="D123" s="155"/>
      <c r="E123" s="152"/>
      <c r="F123" s="153"/>
      <c r="G123" s="150"/>
      <c r="H123" s="150"/>
    </row>
    <row r="124" spans="1:8" ht="21.75" customHeight="1" x14ac:dyDescent="0.25">
      <c r="A124" s="154">
        <v>125</v>
      </c>
      <c r="B124" s="155"/>
      <c r="C124" s="155"/>
      <c r="D124" s="155"/>
      <c r="E124" s="152"/>
      <c r="F124" s="159"/>
      <c r="G124" s="150"/>
      <c r="H124" s="150"/>
    </row>
    <row r="125" spans="1:8" ht="21.75" customHeight="1" x14ac:dyDescent="0.25">
      <c r="A125" s="150">
        <v>126</v>
      </c>
      <c r="B125" s="155"/>
      <c r="C125" s="155"/>
      <c r="D125" s="155"/>
      <c r="E125" s="152"/>
      <c r="F125" s="153"/>
      <c r="G125" s="109"/>
      <c r="H125" s="150"/>
    </row>
    <row r="126" spans="1:8" ht="21.75" customHeight="1" x14ac:dyDescent="0.25">
      <c r="A126" s="150">
        <v>127</v>
      </c>
      <c r="B126" s="155"/>
      <c r="C126" s="155"/>
      <c r="D126" s="155"/>
      <c r="E126" s="155"/>
      <c r="F126" s="110"/>
      <c r="G126" s="109"/>
      <c r="H126" s="150"/>
    </row>
    <row r="127" spans="1:8" ht="21.75" customHeight="1" x14ac:dyDescent="0.25">
      <c r="A127" s="154">
        <v>128</v>
      </c>
      <c r="B127" s="151"/>
      <c r="C127" s="159"/>
      <c r="D127" s="159"/>
      <c r="E127" s="152"/>
      <c r="F127" s="151"/>
      <c r="G127" s="150"/>
      <c r="H127" s="150"/>
    </row>
    <row r="128" spans="1:8" ht="21.75" customHeight="1" x14ac:dyDescent="0.25">
      <c r="A128" s="150">
        <v>129</v>
      </c>
      <c r="B128" s="151"/>
      <c r="C128" s="159"/>
      <c r="D128" s="159"/>
      <c r="E128" s="151"/>
      <c r="F128" s="152"/>
      <c r="G128" s="150"/>
      <c r="H128" s="150"/>
    </row>
    <row r="129" spans="1:8" ht="21.75" customHeight="1" x14ac:dyDescent="0.25">
      <c r="A129" s="150">
        <v>130</v>
      </c>
      <c r="B129" s="151"/>
      <c r="C129" s="159"/>
      <c r="D129" s="159"/>
      <c r="E129" s="152"/>
      <c r="F129" s="151"/>
      <c r="G129" s="150"/>
      <c r="H129" s="150"/>
    </row>
    <row r="130" spans="1:8" ht="21.75" customHeight="1" x14ac:dyDescent="0.25">
      <c r="A130" s="154">
        <v>131</v>
      </c>
      <c r="B130" s="155"/>
      <c r="C130" s="155"/>
      <c r="D130" s="155"/>
      <c r="E130" s="152"/>
      <c r="F130" s="155"/>
      <c r="G130" s="150"/>
      <c r="H130" s="150"/>
    </row>
    <row r="131" spans="1:8" ht="21.75" customHeight="1" x14ac:dyDescent="0.25">
      <c r="A131" s="150">
        <v>132</v>
      </c>
      <c r="B131" s="151"/>
      <c r="C131" s="159"/>
      <c r="D131" s="151"/>
      <c r="E131" s="152"/>
      <c r="F131" s="151"/>
      <c r="G131" s="150"/>
      <c r="H131" s="150"/>
    </row>
    <row r="132" spans="1:8" ht="21.75" customHeight="1" x14ac:dyDescent="0.25">
      <c r="A132" s="150">
        <v>133</v>
      </c>
      <c r="B132" s="151"/>
      <c r="C132" s="159"/>
      <c r="D132" s="151"/>
      <c r="E132" s="152"/>
      <c r="F132" s="152"/>
      <c r="G132" s="150"/>
      <c r="H132" s="150"/>
    </row>
    <row r="133" spans="1:8" ht="21.75" customHeight="1" x14ac:dyDescent="0.25">
      <c r="A133" s="154">
        <v>134</v>
      </c>
      <c r="B133" s="155"/>
      <c r="C133" s="151"/>
      <c r="D133" s="151"/>
      <c r="E133" s="152"/>
      <c r="F133" s="155"/>
      <c r="G133" s="98"/>
      <c r="H133" s="150"/>
    </row>
    <row r="134" spans="1:8" ht="21.75" customHeight="1" x14ac:dyDescent="0.25">
      <c r="A134" s="150">
        <v>135</v>
      </c>
      <c r="B134" s="155"/>
      <c r="C134" s="151"/>
      <c r="D134" s="151"/>
      <c r="E134" s="159"/>
      <c r="F134" s="159"/>
      <c r="G134" s="98"/>
      <c r="H134" s="150"/>
    </row>
    <row r="135" spans="1:8" ht="21.75" customHeight="1" x14ac:dyDescent="0.25">
      <c r="A135" s="150">
        <v>136</v>
      </c>
      <c r="B135" s="151"/>
      <c r="C135" s="159"/>
      <c r="D135" s="151"/>
      <c r="E135" s="152"/>
      <c r="F135" s="151"/>
      <c r="G135" s="150"/>
      <c r="H135" s="150"/>
    </row>
    <row r="136" spans="1:8" ht="21.75" customHeight="1" x14ac:dyDescent="0.25">
      <c r="A136" s="154">
        <v>137</v>
      </c>
      <c r="B136" s="151"/>
      <c r="C136" s="159"/>
      <c r="D136" s="151"/>
      <c r="E136" s="152"/>
      <c r="F136" s="151"/>
      <c r="G136" s="150"/>
      <c r="H136" s="150"/>
    </row>
    <row r="137" spans="1:8" ht="21.75" customHeight="1" x14ac:dyDescent="0.25">
      <c r="A137" s="150">
        <v>138</v>
      </c>
      <c r="B137" s="151"/>
      <c r="C137" s="159"/>
      <c r="D137" s="151"/>
      <c r="E137" s="152"/>
      <c r="F137" s="151"/>
      <c r="G137" s="150"/>
      <c r="H137" s="150"/>
    </row>
    <row r="138" spans="1:8" ht="21.75" customHeight="1" x14ac:dyDescent="0.25">
      <c r="A138" s="150">
        <v>139</v>
      </c>
      <c r="B138" s="151"/>
      <c r="C138" s="159"/>
      <c r="D138" s="151"/>
      <c r="E138" s="152"/>
      <c r="F138" s="152"/>
      <c r="G138" s="150"/>
      <c r="H138" s="98"/>
    </row>
    <row r="139" spans="1:8" ht="21.75" customHeight="1" x14ac:dyDescent="0.25">
      <c r="A139" s="154">
        <v>140</v>
      </c>
      <c r="B139" s="151"/>
      <c r="C139" s="159"/>
      <c r="D139" s="151"/>
      <c r="E139" s="152"/>
      <c r="F139" s="152"/>
      <c r="G139" s="150"/>
      <c r="H139" s="98"/>
    </row>
    <row r="140" spans="1:8" ht="21.75" customHeight="1" x14ac:dyDescent="0.25">
      <c r="A140" s="150">
        <v>141</v>
      </c>
      <c r="B140" s="151"/>
      <c r="C140" s="159"/>
      <c r="D140" s="151"/>
      <c r="E140" s="152"/>
      <c r="F140" s="152"/>
      <c r="G140" s="150"/>
      <c r="H140" s="98"/>
    </row>
    <row r="141" spans="1:8" ht="21.75" customHeight="1" x14ac:dyDescent="0.25">
      <c r="A141" s="150">
        <v>142</v>
      </c>
      <c r="B141" s="151"/>
      <c r="C141" s="159"/>
      <c r="D141" s="151"/>
      <c r="E141" s="152"/>
      <c r="F141" s="152"/>
      <c r="G141" s="150"/>
      <c r="H141" s="98"/>
    </row>
    <row r="142" spans="1:8" ht="21.75" customHeight="1" x14ac:dyDescent="0.25">
      <c r="A142" s="154">
        <v>143</v>
      </c>
      <c r="B142" s="151"/>
      <c r="C142" s="159"/>
      <c r="D142" s="151"/>
      <c r="E142" s="152"/>
      <c r="F142" s="152"/>
      <c r="G142" s="150"/>
      <c r="H142" s="98"/>
    </row>
    <row r="143" spans="1:8" ht="21.75" customHeight="1" x14ac:dyDescent="0.25">
      <c r="A143" s="150">
        <v>144</v>
      </c>
      <c r="B143" s="151"/>
      <c r="C143" s="159"/>
      <c r="D143" s="151"/>
      <c r="E143" s="152"/>
      <c r="F143" s="152"/>
      <c r="G143" s="150"/>
      <c r="H143" s="98"/>
    </row>
    <row r="144" spans="1:8" ht="21.75" customHeight="1" x14ac:dyDescent="0.25">
      <c r="A144" s="150">
        <v>145</v>
      </c>
      <c r="B144" s="151"/>
      <c r="C144" s="159"/>
      <c r="D144" s="151"/>
      <c r="E144" s="152"/>
      <c r="F144" s="152"/>
      <c r="G144" s="150"/>
      <c r="H144" s="98"/>
    </row>
    <row r="145" spans="1:8" ht="21.75" customHeight="1" x14ac:dyDescent="0.25">
      <c r="A145" s="154">
        <v>146</v>
      </c>
      <c r="B145" s="151"/>
      <c r="C145" s="159"/>
      <c r="D145" s="151"/>
      <c r="E145" s="152"/>
      <c r="F145" s="152"/>
      <c r="G145" s="150"/>
      <c r="H145" s="98"/>
    </row>
    <row r="146" spans="1:8" ht="21.75" customHeight="1" x14ac:dyDescent="0.25">
      <c r="A146" s="150">
        <v>147</v>
      </c>
      <c r="B146" s="151"/>
      <c r="C146" s="159"/>
      <c r="D146" s="151"/>
      <c r="E146" s="152"/>
      <c r="F146" s="152"/>
      <c r="G146" s="150"/>
      <c r="H146" s="98"/>
    </row>
    <row r="147" spans="1:8" ht="21.75" customHeight="1" x14ac:dyDescent="0.25">
      <c r="A147" s="150">
        <v>148</v>
      </c>
      <c r="B147" s="151"/>
      <c r="C147" s="159"/>
      <c r="D147" s="98"/>
      <c r="E147" s="152"/>
      <c r="F147" s="155"/>
      <c r="G147" s="98"/>
      <c r="H147" s="150"/>
    </row>
    <row r="148" spans="1:8" ht="21.75" customHeight="1" x14ac:dyDescent="0.25">
      <c r="A148" s="154">
        <v>149</v>
      </c>
      <c r="B148" s="151"/>
      <c r="C148" s="159"/>
      <c r="D148" s="151"/>
      <c r="E148" s="152"/>
      <c r="F148" s="151"/>
      <c r="G148" s="98"/>
      <c r="H148" s="150"/>
    </row>
    <row r="149" spans="1:8" ht="21.75" customHeight="1" x14ac:dyDescent="0.25">
      <c r="A149" s="150">
        <v>150</v>
      </c>
      <c r="B149" s="151"/>
      <c r="C149" s="159"/>
      <c r="D149" s="151"/>
      <c r="E149" s="153"/>
      <c r="F149" s="110"/>
      <c r="G149" s="111"/>
      <c r="H149" s="150"/>
    </row>
    <row r="150" spans="1:8" ht="21.75" customHeight="1" x14ac:dyDescent="0.25">
      <c r="A150" s="150">
        <v>151</v>
      </c>
      <c r="B150" s="151"/>
      <c r="C150" s="102"/>
      <c r="D150" s="151"/>
      <c r="E150" s="152"/>
      <c r="F150" s="151"/>
      <c r="G150" s="98"/>
      <c r="H150" s="150"/>
    </row>
    <row r="151" spans="1:8" ht="21.75" customHeight="1" x14ac:dyDescent="0.25">
      <c r="A151" s="154">
        <v>152</v>
      </c>
      <c r="B151" s="151"/>
      <c r="C151" s="102"/>
      <c r="D151" s="151"/>
      <c r="E151" s="152"/>
      <c r="F151" s="152"/>
      <c r="G151" s="98"/>
      <c r="H151" s="150"/>
    </row>
    <row r="152" spans="1:8" ht="21.75" customHeight="1" x14ac:dyDescent="0.25">
      <c r="A152" s="150">
        <v>153</v>
      </c>
      <c r="B152" s="151"/>
      <c r="C152" s="159"/>
      <c r="D152" s="151"/>
      <c r="E152" s="152"/>
      <c r="F152" s="152"/>
      <c r="G152" s="98"/>
      <c r="H152" s="150"/>
    </row>
    <row r="153" spans="1:8" ht="21.75" customHeight="1" x14ac:dyDescent="0.25">
      <c r="A153" s="150">
        <v>154</v>
      </c>
      <c r="B153" s="151"/>
      <c r="C153" s="159"/>
      <c r="D153" s="151"/>
      <c r="E153" s="152"/>
      <c r="F153" s="151"/>
      <c r="G153" s="98"/>
      <c r="H153" s="150"/>
    </row>
    <row r="154" spans="1:8" ht="21.75" customHeight="1" x14ac:dyDescent="0.25">
      <c r="A154" s="154">
        <v>155</v>
      </c>
      <c r="B154" s="151"/>
      <c r="C154" s="159"/>
      <c r="D154" s="151"/>
      <c r="E154" s="152"/>
      <c r="F154" s="151"/>
      <c r="G154" s="98"/>
      <c r="H154" s="150"/>
    </row>
    <row r="155" spans="1:8" ht="21.75" customHeight="1" x14ac:dyDescent="0.25">
      <c r="A155" s="150">
        <v>156</v>
      </c>
      <c r="B155" s="151"/>
      <c r="C155" s="159"/>
      <c r="D155" s="151"/>
      <c r="E155" s="152"/>
      <c r="F155" s="151"/>
      <c r="G155" s="98"/>
      <c r="H155" s="150"/>
    </row>
    <row r="156" spans="1:8" ht="21.75" customHeight="1" x14ac:dyDescent="0.25">
      <c r="A156" s="150">
        <v>157</v>
      </c>
      <c r="B156" s="151"/>
      <c r="C156" s="159"/>
      <c r="D156" s="151"/>
      <c r="E156" s="152"/>
      <c r="F156" s="151"/>
      <c r="G156" s="98"/>
      <c r="H156" s="150"/>
    </row>
    <row r="157" spans="1:8" ht="21.75" customHeight="1" x14ac:dyDescent="0.25">
      <c r="A157" s="154">
        <v>158</v>
      </c>
      <c r="B157" s="151"/>
      <c r="C157" s="159"/>
      <c r="D157" s="151"/>
      <c r="E157" s="152"/>
      <c r="F157" s="151"/>
      <c r="G157" s="98"/>
      <c r="H157" s="150"/>
    </row>
    <row r="158" spans="1:8" ht="21.75" customHeight="1" x14ac:dyDescent="0.25">
      <c r="A158" s="150">
        <v>159</v>
      </c>
      <c r="B158" s="151"/>
      <c r="C158" s="159"/>
      <c r="D158" s="151"/>
      <c r="E158" s="152"/>
      <c r="F158" s="151"/>
      <c r="G158" s="98"/>
      <c r="H158" s="98"/>
    </row>
    <row r="159" spans="1:8" ht="21.75" customHeight="1" x14ac:dyDescent="0.25">
      <c r="A159" s="150">
        <v>160</v>
      </c>
      <c r="B159" s="151"/>
      <c r="C159" s="159"/>
      <c r="D159" s="151"/>
      <c r="E159" s="152"/>
      <c r="F159" s="152"/>
      <c r="G159" s="98"/>
      <c r="H159" s="150"/>
    </row>
    <row r="160" spans="1:8" ht="21.75" customHeight="1" x14ac:dyDescent="0.25">
      <c r="A160" s="154">
        <v>161</v>
      </c>
      <c r="B160" s="151"/>
      <c r="C160" s="159"/>
      <c r="D160" s="151"/>
      <c r="E160" s="152"/>
      <c r="F160" s="151"/>
      <c r="G160" s="158"/>
      <c r="H160" s="150"/>
    </row>
    <row r="161" spans="1:8" ht="21.75" customHeight="1" x14ac:dyDescent="0.25">
      <c r="A161" s="150">
        <v>162</v>
      </c>
      <c r="B161" s="151"/>
      <c r="C161" s="159"/>
      <c r="D161" s="151"/>
      <c r="E161" s="152"/>
      <c r="F161" s="151"/>
      <c r="G161" s="158"/>
      <c r="H161" s="150"/>
    </row>
    <row r="162" spans="1:8" ht="21.75" customHeight="1" x14ac:dyDescent="0.25">
      <c r="A162" s="150">
        <v>163</v>
      </c>
      <c r="B162" s="151"/>
      <c r="C162" s="159"/>
      <c r="D162" s="151"/>
      <c r="E162" s="152"/>
      <c r="F162" s="151"/>
      <c r="G162" s="150"/>
      <c r="H162" s="150"/>
    </row>
    <row r="163" spans="1:8" ht="21.75" customHeight="1" x14ac:dyDescent="0.25">
      <c r="A163" s="154">
        <v>164</v>
      </c>
      <c r="B163" s="151"/>
      <c r="C163" s="159"/>
      <c r="D163" s="151"/>
      <c r="E163" s="152"/>
      <c r="F163" s="151"/>
      <c r="G163" s="150"/>
      <c r="H163" s="150"/>
    </row>
    <row r="164" spans="1:8" ht="21.75" customHeight="1" x14ac:dyDescent="0.25">
      <c r="A164" s="150">
        <v>165</v>
      </c>
      <c r="B164" s="151"/>
      <c r="C164" s="159"/>
      <c r="D164" s="151"/>
      <c r="E164" s="151"/>
      <c r="F164" s="152"/>
      <c r="G164" s="150"/>
      <c r="H164" s="150"/>
    </row>
    <row r="165" spans="1:8" ht="21.75" customHeight="1" x14ac:dyDescent="0.25">
      <c r="A165" s="150">
        <v>166</v>
      </c>
      <c r="B165" s="157"/>
      <c r="C165" s="159"/>
      <c r="D165" s="140"/>
      <c r="E165" s="152"/>
      <c r="F165" s="113"/>
      <c r="G165" s="150"/>
      <c r="H165" s="150"/>
    </row>
    <row r="166" spans="1:8" ht="21.75" customHeight="1" x14ac:dyDescent="0.25">
      <c r="A166" s="154">
        <v>167</v>
      </c>
      <c r="B166" s="157"/>
      <c r="C166" s="159"/>
      <c r="D166" s="151"/>
      <c r="E166" s="152"/>
      <c r="F166" s="152"/>
      <c r="G166" s="150"/>
      <c r="H166" s="150"/>
    </row>
    <row r="167" spans="1:8" ht="21.75" customHeight="1" x14ac:dyDescent="0.25">
      <c r="A167" s="150">
        <v>168</v>
      </c>
      <c r="B167" s="157"/>
      <c r="C167" s="159"/>
      <c r="D167" s="140"/>
      <c r="E167" s="152"/>
      <c r="F167" s="114"/>
      <c r="G167" s="150"/>
      <c r="H167" s="150"/>
    </row>
    <row r="168" spans="1:8" ht="21.75" customHeight="1" x14ac:dyDescent="0.25">
      <c r="A168" s="150">
        <v>169</v>
      </c>
      <c r="B168" s="157"/>
      <c r="C168" s="159"/>
      <c r="D168" s="151"/>
      <c r="E168" s="152"/>
      <c r="F168" s="152"/>
      <c r="G168" s="150"/>
      <c r="H168" s="150"/>
    </row>
    <row r="169" spans="1:8" ht="21.75" customHeight="1" x14ac:dyDescent="0.25">
      <c r="A169" s="154">
        <v>170</v>
      </c>
      <c r="B169" s="157"/>
      <c r="C169" s="159"/>
      <c r="D169" s="115"/>
      <c r="E169" s="152"/>
      <c r="F169" s="95"/>
      <c r="G169" s="150"/>
      <c r="H169" s="150"/>
    </row>
    <row r="170" spans="1:8" ht="21.75" customHeight="1" x14ac:dyDescent="0.25">
      <c r="A170" s="150">
        <v>171</v>
      </c>
      <c r="B170" s="151"/>
      <c r="C170" s="116"/>
      <c r="D170" s="151"/>
      <c r="E170" s="152"/>
      <c r="F170" s="117"/>
      <c r="G170" s="150"/>
      <c r="H170" s="150"/>
    </row>
    <row r="171" spans="1:8" ht="21.75" customHeight="1" x14ac:dyDescent="0.25">
      <c r="A171" s="150">
        <v>172</v>
      </c>
      <c r="B171" s="151"/>
      <c r="C171" s="159"/>
      <c r="D171" s="151"/>
      <c r="E171" s="152"/>
      <c r="F171" s="117"/>
      <c r="G171" s="150"/>
      <c r="H171" s="150"/>
    </row>
    <row r="172" spans="1:8" ht="21.75" customHeight="1" x14ac:dyDescent="0.25">
      <c r="A172" s="154">
        <v>173</v>
      </c>
      <c r="B172" s="155"/>
      <c r="C172" s="151"/>
      <c r="D172" s="155"/>
      <c r="E172" s="118"/>
      <c r="F172" s="155"/>
      <c r="G172" s="150"/>
      <c r="H172" s="158"/>
    </row>
    <row r="173" spans="1:8" ht="21.75" customHeight="1" x14ac:dyDescent="0.25">
      <c r="A173" s="150">
        <v>174</v>
      </c>
      <c r="B173" s="155"/>
      <c r="C173" s="151"/>
      <c r="D173" s="155"/>
      <c r="E173" s="118"/>
      <c r="F173" s="118"/>
      <c r="G173" s="150"/>
      <c r="H173" s="158"/>
    </row>
    <row r="174" spans="1:8" ht="21.75" customHeight="1" x14ac:dyDescent="0.25">
      <c r="A174" s="150">
        <v>175</v>
      </c>
      <c r="B174" s="155"/>
      <c r="C174" s="151"/>
      <c r="D174" s="155"/>
      <c r="E174" s="152"/>
      <c r="F174" s="118"/>
      <c r="G174" s="150"/>
      <c r="H174" s="150"/>
    </row>
    <row r="175" spans="1:8" ht="21.75" customHeight="1" x14ac:dyDescent="0.25">
      <c r="A175" s="154">
        <v>176</v>
      </c>
      <c r="B175" s="151"/>
      <c r="C175" s="159"/>
      <c r="D175" s="159"/>
      <c r="E175" s="153"/>
      <c r="F175" s="159"/>
      <c r="G175" s="150"/>
      <c r="H175" s="150"/>
    </row>
    <row r="176" spans="1:8" ht="21.75" customHeight="1" x14ac:dyDescent="0.25">
      <c r="A176" s="150">
        <v>177</v>
      </c>
      <c r="B176" s="151"/>
      <c r="C176" s="159"/>
      <c r="D176" s="159"/>
      <c r="E176" s="152"/>
      <c r="F176" s="151"/>
      <c r="G176" s="150"/>
      <c r="H176" s="150"/>
    </row>
    <row r="177" spans="1:8" ht="21.75" customHeight="1" x14ac:dyDescent="0.25">
      <c r="A177" s="150">
        <v>178</v>
      </c>
      <c r="B177" s="151"/>
      <c r="C177" s="159"/>
      <c r="D177" s="159"/>
      <c r="E177" s="153"/>
      <c r="F177" s="159"/>
      <c r="G177" s="150"/>
      <c r="H177" s="150"/>
    </row>
    <row r="178" spans="1:8" ht="21.75" customHeight="1" x14ac:dyDescent="0.25">
      <c r="A178" s="154">
        <v>179</v>
      </c>
      <c r="B178" s="151"/>
      <c r="C178" s="159"/>
      <c r="D178" s="159"/>
      <c r="E178" s="152"/>
      <c r="F178" s="151"/>
      <c r="G178" s="150"/>
      <c r="H178" s="150"/>
    </row>
    <row r="179" spans="1:8" ht="21.75" customHeight="1" x14ac:dyDescent="0.25">
      <c r="A179" s="150">
        <v>180</v>
      </c>
      <c r="B179" s="155"/>
      <c r="C179" s="151"/>
      <c r="D179" s="151"/>
      <c r="E179" s="153"/>
      <c r="F179" s="151"/>
      <c r="G179" s="119"/>
      <c r="H179" s="150"/>
    </row>
    <row r="180" spans="1:8" ht="21.75" customHeight="1" x14ac:dyDescent="0.25">
      <c r="A180" s="150">
        <v>181</v>
      </c>
      <c r="B180" s="155"/>
      <c r="C180" s="155"/>
      <c r="D180" s="155"/>
      <c r="E180" s="152"/>
      <c r="F180" s="155"/>
      <c r="G180" s="119"/>
      <c r="H180" s="150"/>
    </row>
    <row r="181" spans="1:8" ht="21.75" customHeight="1" x14ac:dyDescent="0.25">
      <c r="A181" s="154">
        <v>182</v>
      </c>
      <c r="B181" s="155"/>
      <c r="C181" s="155"/>
      <c r="D181" s="155"/>
      <c r="E181" s="152"/>
      <c r="F181" s="155"/>
      <c r="G181" s="119"/>
      <c r="H181" s="150"/>
    </row>
    <row r="182" spans="1:8" ht="21.75" customHeight="1" x14ac:dyDescent="0.25">
      <c r="A182" s="150">
        <v>183</v>
      </c>
      <c r="B182" s="155"/>
      <c r="C182" s="155"/>
      <c r="D182" s="155"/>
      <c r="E182" s="152"/>
      <c r="F182" s="155"/>
      <c r="G182" s="108"/>
      <c r="H182" s="150"/>
    </row>
    <row r="183" spans="1:8" ht="21.75" customHeight="1" x14ac:dyDescent="0.25">
      <c r="A183" s="150">
        <v>184</v>
      </c>
      <c r="B183" s="155"/>
      <c r="C183" s="155"/>
      <c r="D183" s="155"/>
      <c r="E183" s="152"/>
      <c r="F183" s="155"/>
      <c r="G183" s="119"/>
      <c r="H183" s="150"/>
    </row>
    <row r="184" spans="1:8" ht="21.75" customHeight="1" x14ac:dyDescent="0.25">
      <c r="A184" s="154">
        <v>185</v>
      </c>
      <c r="B184" s="155"/>
      <c r="C184" s="155"/>
      <c r="D184" s="155"/>
      <c r="E184" s="152"/>
      <c r="F184" s="155"/>
      <c r="G184" s="119"/>
      <c r="H184" s="150"/>
    </row>
    <row r="185" spans="1:8" ht="21.75" customHeight="1" x14ac:dyDescent="0.25">
      <c r="A185" s="150">
        <v>186</v>
      </c>
      <c r="B185" s="155"/>
      <c r="C185" s="155"/>
      <c r="D185" s="155"/>
      <c r="E185" s="155"/>
      <c r="F185" s="155"/>
      <c r="G185" s="119"/>
      <c r="H185" s="150"/>
    </row>
    <row r="186" spans="1:8" ht="21.75" customHeight="1" x14ac:dyDescent="0.25">
      <c r="A186" s="150">
        <v>187</v>
      </c>
      <c r="B186" s="155"/>
      <c r="C186" s="151"/>
      <c r="D186" s="151"/>
      <c r="E186" s="152"/>
      <c r="F186" s="151"/>
      <c r="G186" s="120"/>
      <c r="H186" s="150"/>
    </row>
    <row r="187" spans="1:8" ht="21.75" customHeight="1" x14ac:dyDescent="0.25">
      <c r="A187" s="154">
        <v>188</v>
      </c>
      <c r="B187" s="155"/>
      <c r="C187" s="151"/>
      <c r="D187" s="151"/>
      <c r="E187" s="152"/>
      <c r="F187" s="151"/>
      <c r="G187" s="119"/>
      <c r="H187" s="150"/>
    </row>
    <row r="188" spans="1:8" ht="21.75" customHeight="1" x14ac:dyDescent="0.25">
      <c r="A188" s="150">
        <v>189</v>
      </c>
      <c r="B188" s="155"/>
      <c r="C188" s="151"/>
      <c r="D188" s="151"/>
      <c r="E188" s="152"/>
      <c r="F188" s="118"/>
      <c r="G188" s="119"/>
      <c r="H188" s="150"/>
    </row>
    <row r="189" spans="1:8" ht="21.75" customHeight="1" x14ac:dyDescent="0.25">
      <c r="A189" s="150">
        <v>190</v>
      </c>
      <c r="B189" s="155"/>
      <c r="C189" s="151"/>
      <c r="D189" s="151"/>
      <c r="E189" s="152"/>
      <c r="F189" s="155"/>
      <c r="G189" s="119"/>
      <c r="H189" s="150"/>
    </row>
    <row r="190" spans="1:8" ht="21.75" customHeight="1" x14ac:dyDescent="0.25">
      <c r="A190" s="154">
        <v>191</v>
      </c>
      <c r="B190" s="155"/>
      <c r="C190" s="151"/>
      <c r="D190" s="151"/>
      <c r="E190" s="151"/>
      <c r="F190" s="151"/>
      <c r="G190" s="119"/>
      <c r="H190" s="150"/>
    </row>
    <row r="191" spans="1:8" ht="21.75" customHeight="1" x14ac:dyDescent="0.25">
      <c r="A191" s="150">
        <v>192</v>
      </c>
      <c r="B191" s="155"/>
      <c r="C191" s="155"/>
      <c r="D191" s="155"/>
      <c r="E191" s="152"/>
      <c r="F191" s="155"/>
      <c r="G191" s="150"/>
      <c r="H191" s="150"/>
    </row>
    <row r="192" spans="1:8" ht="21.75" customHeight="1" x14ac:dyDescent="0.25">
      <c r="A192" s="150">
        <v>193</v>
      </c>
      <c r="B192" s="155"/>
      <c r="C192" s="155"/>
      <c r="D192" s="155"/>
      <c r="E192" s="152"/>
      <c r="F192" s="152"/>
      <c r="G192" s="150"/>
      <c r="H192" s="150"/>
    </row>
    <row r="193" spans="1:8" ht="21.75" customHeight="1" x14ac:dyDescent="0.25">
      <c r="A193" s="154">
        <v>194</v>
      </c>
      <c r="B193" s="155"/>
      <c r="C193" s="155"/>
      <c r="D193" s="155"/>
      <c r="E193" s="155"/>
      <c r="F193" s="155"/>
      <c r="G193" s="150"/>
      <c r="H193" s="98"/>
    </row>
    <row r="194" spans="1:8" ht="21.75" customHeight="1" x14ac:dyDescent="0.25">
      <c r="A194" s="150">
        <v>195</v>
      </c>
      <c r="B194" s="155"/>
      <c r="C194" s="155"/>
      <c r="D194" s="155"/>
      <c r="E194" s="152"/>
      <c r="F194" s="155"/>
      <c r="G194" s="150"/>
      <c r="H194" s="98"/>
    </row>
    <row r="195" spans="1:8" ht="21.75" customHeight="1" x14ac:dyDescent="0.25">
      <c r="A195" s="150">
        <v>196</v>
      </c>
      <c r="B195" s="155"/>
      <c r="C195" s="155"/>
      <c r="D195" s="155"/>
      <c r="E195" s="155"/>
      <c r="F195" s="155"/>
      <c r="G195" s="150"/>
      <c r="H195" s="98"/>
    </row>
    <row r="196" spans="1:8" ht="21.75" customHeight="1" x14ac:dyDescent="0.25">
      <c r="A196" s="154">
        <v>197</v>
      </c>
      <c r="B196" s="155"/>
      <c r="C196" s="155"/>
      <c r="D196" s="155"/>
      <c r="E196" s="152"/>
      <c r="F196" s="155"/>
      <c r="G196" s="150"/>
      <c r="H196" s="150"/>
    </row>
    <row r="197" spans="1:8" ht="21.75" customHeight="1" x14ac:dyDescent="0.25">
      <c r="A197" s="150">
        <v>198</v>
      </c>
      <c r="B197" s="155"/>
      <c r="C197" s="155"/>
      <c r="D197" s="155"/>
      <c r="E197" s="152"/>
      <c r="F197" s="99"/>
      <c r="G197" s="150"/>
      <c r="H197" s="150"/>
    </row>
    <row r="198" spans="1:8" x14ac:dyDescent="0.25">
      <c r="A198" s="150">
        <v>199</v>
      </c>
      <c r="B198" s="155"/>
      <c r="C198" s="155"/>
      <c r="D198" s="155"/>
      <c r="E198" s="152"/>
      <c r="F198" s="155"/>
      <c r="G198" s="150"/>
      <c r="H198" s="107"/>
    </row>
    <row r="199" spans="1:8" x14ac:dyDescent="0.25">
      <c r="A199" s="154">
        <v>200</v>
      </c>
      <c r="B199" s="155"/>
      <c r="C199" s="155"/>
      <c r="D199" s="155"/>
      <c r="E199" s="152"/>
      <c r="F199" s="155"/>
      <c r="G199" s="150"/>
      <c r="H199" s="107"/>
    </row>
    <row r="200" spans="1:8" x14ac:dyDescent="0.25">
      <c r="A200" s="150">
        <v>201</v>
      </c>
      <c r="B200" s="155"/>
      <c r="C200" s="155"/>
      <c r="D200" s="155"/>
      <c r="E200" s="152"/>
      <c r="F200" s="155"/>
      <c r="G200" s="150"/>
      <c r="H200" s="107"/>
    </row>
    <row r="201" spans="1:8" x14ac:dyDescent="0.25">
      <c r="A201" s="150">
        <v>202</v>
      </c>
      <c r="B201" s="155"/>
      <c r="C201" s="155"/>
      <c r="D201" s="155"/>
      <c r="E201" s="152"/>
      <c r="F201" s="155"/>
      <c r="G201" s="150"/>
      <c r="H201" s="107"/>
    </row>
    <row r="202" spans="1:8" x14ac:dyDescent="0.25">
      <c r="A202" s="154">
        <v>203</v>
      </c>
      <c r="B202" s="155"/>
      <c r="C202" s="155"/>
      <c r="D202" s="155"/>
      <c r="E202" s="152"/>
      <c r="F202" s="155"/>
      <c r="G202" s="150"/>
      <c r="H202" s="107"/>
    </row>
    <row r="203" spans="1:8" x14ac:dyDescent="0.25">
      <c r="A203" s="150">
        <v>204</v>
      </c>
      <c r="B203" s="155"/>
      <c r="C203" s="155"/>
      <c r="D203" s="155"/>
      <c r="E203" s="152"/>
      <c r="F203" s="155"/>
      <c r="G203" s="150"/>
      <c r="H203" s="107"/>
    </row>
    <row r="204" spans="1:8" x14ac:dyDescent="0.25">
      <c r="A204" s="150">
        <v>205</v>
      </c>
      <c r="B204" s="155"/>
      <c r="C204" s="155"/>
      <c r="D204" s="155"/>
      <c r="E204" s="152"/>
      <c r="F204" s="155"/>
      <c r="G204" s="150"/>
      <c r="H204" s="107"/>
    </row>
    <row r="205" spans="1:8" ht="17.25" customHeight="1" x14ac:dyDescent="0.25">
      <c r="A205" s="154">
        <v>206</v>
      </c>
      <c r="B205" s="155"/>
      <c r="C205" s="155"/>
      <c r="D205" s="155"/>
      <c r="E205" s="152"/>
      <c r="F205" s="155"/>
      <c r="G205" s="150"/>
      <c r="H205" s="107"/>
    </row>
    <row r="206" spans="1:8" x14ac:dyDescent="0.25">
      <c r="A206" s="150">
        <v>207</v>
      </c>
      <c r="B206" s="155"/>
      <c r="C206" s="155"/>
      <c r="D206" s="155"/>
      <c r="E206" s="152"/>
      <c r="F206" s="155"/>
      <c r="G206" s="150"/>
      <c r="H206" s="107"/>
    </row>
    <row r="207" spans="1:8" x14ac:dyDescent="0.25">
      <c r="A207" s="150">
        <v>208</v>
      </c>
      <c r="B207" s="151"/>
      <c r="C207" s="159"/>
      <c r="D207" s="155"/>
      <c r="E207" s="152"/>
      <c r="F207" s="155"/>
      <c r="G207" s="150"/>
      <c r="H207" s="150"/>
    </row>
    <row r="208" spans="1:8" x14ac:dyDescent="0.25">
      <c r="A208" s="154">
        <v>209</v>
      </c>
      <c r="B208" s="151"/>
      <c r="C208" s="159"/>
      <c r="D208" s="151"/>
      <c r="E208" s="152"/>
      <c r="F208" s="159"/>
      <c r="G208" s="150"/>
      <c r="H208" s="150"/>
    </row>
    <row r="209" spans="1:8" ht="18" customHeight="1" x14ac:dyDescent="0.25">
      <c r="A209" s="150">
        <v>210</v>
      </c>
      <c r="B209" s="151"/>
      <c r="C209" s="159"/>
      <c r="D209" s="151"/>
      <c r="E209" s="152"/>
      <c r="F209" s="159"/>
      <c r="G209" s="150"/>
      <c r="H209" s="150"/>
    </row>
    <row r="210" spans="1:8" x14ac:dyDescent="0.25">
      <c r="A210" s="150">
        <v>211</v>
      </c>
      <c r="B210" s="151"/>
      <c r="C210" s="159"/>
      <c r="D210" s="151"/>
      <c r="E210" s="152"/>
      <c r="F210" s="151"/>
      <c r="G210" s="150"/>
      <c r="H210" s="150"/>
    </row>
    <row r="211" spans="1:8" x14ac:dyDescent="0.25">
      <c r="A211" s="154">
        <v>212</v>
      </c>
      <c r="B211" s="151"/>
      <c r="C211" s="159"/>
      <c r="D211" s="151"/>
      <c r="E211" s="152"/>
      <c r="F211" s="152"/>
      <c r="G211" s="150"/>
      <c r="H211" s="150"/>
    </row>
    <row r="212" spans="1:8" ht="15.75" customHeight="1" x14ac:dyDescent="0.3">
      <c r="A212" s="150">
        <v>213</v>
      </c>
      <c r="B212" s="151"/>
      <c r="C212" s="152"/>
      <c r="D212" s="162"/>
      <c r="E212" s="152"/>
      <c r="F212" s="153"/>
      <c r="G212" s="150"/>
      <c r="H212" s="150"/>
    </row>
    <row r="213" spans="1:8" x14ac:dyDescent="0.25">
      <c r="A213" s="150">
        <v>214</v>
      </c>
      <c r="B213" s="155"/>
      <c r="C213" s="151"/>
      <c r="D213" s="151"/>
      <c r="E213" s="152"/>
      <c r="F213" s="159"/>
      <c r="G213" s="98"/>
      <c r="H213" s="98"/>
    </row>
    <row r="214" spans="1:8" x14ac:dyDescent="0.3">
      <c r="A214" s="154">
        <v>215</v>
      </c>
      <c r="B214" s="151"/>
      <c r="C214" s="152"/>
      <c r="D214" s="162"/>
      <c r="E214" s="152"/>
      <c r="F214" s="95"/>
      <c r="G214" s="150"/>
      <c r="H214" s="150"/>
    </row>
    <row r="215" spans="1:8" x14ac:dyDescent="0.3">
      <c r="A215" s="150">
        <v>216</v>
      </c>
      <c r="B215" s="151"/>
      <c r="C215" s="152"/>
      <c r="D215" s="162"/>
      <c r="E215" s="152"/>
      <c r="F215" s="153"/>
      <c r="G215" s="150"/>
      <c r="H215" s="150"/>
    </row>
    <row r="216" spans="1:8" x14ac:dyDescent="0.25">
      <c r="A216" s="150">
        <v>217</v>
      </c>
      <c r="B216" s="151"/>
      <c r="C216" s="155"/>
      <c r="D216" s="155"/>
      <c r="E216" s="152"/>
      <c r="F216" s="159"/>
      <c r="G216" s="98"/>
      <c r="H216" s="150"/>
    </row>
    <row r="217" spans="1:8" ht="15.75" customHeight="1" x14ac:dyDescent="0.25">
      <c r="A217" s="154">
        <v>218</v>
      </c>
      <c r="B217" s="151"/>
      <c r="C217" s="155"/>
      <c r="D217" s="155"/>
      <c r="E217" s="152"/>
      <c r="F217" s="159"/>
      <c r="G217" s="98"/>
      <c r="H217" s="150"/>
    </row>
    <row r="218" spans="1:8" x14ac:dyDescent="0.25">
      <c r="A218" s="150">
        <v>219</v>
      </c>
      <c r="B218" s="155"/>
      <c r="C218" s="151"/>
      <c r="D218" s="151"/>
      <c r="E218" s="152"/>
      <c r="F218" s="159"/>
      <c r="G218" s="98"/>
      <c r="H218" s="98"/>
    </row>
    <row r="219" spans="1:8" x14ac:dyDescent="0.25">
      <c r="A219" s="150">
        <v>220</v>
      </c>
      <c r="B219" s="155"/>
      <c r="C219" s="151"/>
      <c r="D219" s="151"/>
      <c r="E219" s="153"/>
      <c r="F219" s="159"/>
      <c r="G219" s="98"/>
      <c r="H219" s="150"/>
    </row>
    <row r="220" spans="1:8" ht="15.75" customHeight="1" x14ac:dyDescent="0.25">
      <c r="A220" s="154">
        <v>221</v>
      </c>
      <c r="B220" s="155"/>
      <c r="C220" s="151"/>
      <c r="D220" s="151"/>
      <c r="E220" s="152"/>
      <c r="F220" s="159"/>
      <c r="G220" s="98"/>
      <c r="H220" s="150"/>
    </row>
    <row r="221" spans="1:8" x14ac:dyDescent="0.25">
      <c r="A221" s="150">
        <v>222</v>
      </c>
      <c r="B221" s="155"/>
      <c r="C221" s="151"/>
      <c r="D221" s="151"/>
      <c r="E221" s="118"/>
      <c r="F221" s="159"/>
      <c r="G221" s="98"/>
      <c r="H221" s="150"/>
    </row>
    <row r="222" spans="1:8" x14ac:dyDescent="0.25">
      <c r="A222" s="150">
        <v>223</v>
      </c>
      <c r="B222" s="155"/>
      <c r="C222" s="151"/>
      <c r="D222" s="151"/>
      <c r="E222" s="152"/>
      <c r="F222" s="159"/>
      <c r="G222" s="98"/>
      <c r="H222" s="98"/>
    </row>
    <row r="223" spans="1:8" x14ac:dyDescent="0.25">
      <c r="A223" s="154">
        <v>224</v>
      </c>
      <c r="B223" s="155"/>
      <c r="C223" s="151"/>
      <c r="D223" s="151"/>
      <c r="E223" s="153"/>
      <c r="F223" s="159"/>
      <c r="G223" s="98"/>
      <c r="H223" s="150"/>
    </row>
    <row r="224" spans="1:8" x14ac:dyDescent="0.25">
      <c r="A224" s="150">
        <v>225</v>
      </c>
      <c r="B224" s="155"/>
      <c r="C224" s="151"/>
      <c r="D224" s="151"/>
      <c r="E224" s="152"/>
      <c r="F224" s="159"/>
      <c r="G224" s="98"/>
      <c r="H224" s="98"/>
    </row>
    <row r="225" spans="1:8" ht="22.5" customHeight="1" x14ac:dyDescent="0.25">
      <c r="A225" s="150">
        <v>226</v>
      </c>
      <c r="B225" s="151"/>
      <c r="C225" s="155"/>
      <c r="D225" s="155"/>
      <c r="E225" s="159"/>
      <c r="F225" s="151"/>
      <c r="G225" s="98"/>
      <c r="H225" s="150"/>
    </row>
    <row r="226" spans="1:8" x14ac:dyDescent="0.3">
      <c r="A226" s="154">
        <v>227</v>
      </c>
      <c r="B226" s="151"/>
      <c r="C226" s="152"/>
      <c r="D226" s="162"/>
      <c r="E226" s="152"/>
      <c r="F226" s="95"/>
      <c r="G226" s="150"/>
      <c r="H226" s="150"/>
    </row>
    <row r="227" spans="1:8" x14ac:dyDescent="0.3">
      <c r="A227" s="150">
        <v>228</v>
      </c>
      <c r="B227" s="151"/>
      <c r="C227" s="152"/>
      <c r="D227" s="162"/>
      <c r="E227" s="152"/>
      <c r="F227" s="153"/>
      <c r="G227" s="150"/>
      <c r="H227" s="150"/>
    </row>
    <row r="228" spans="1:8" x14ac:dyDescent="0.25">
      <c r="A228" s="150">
        <v>229</v>
      </c>
      <c r="B228" s="151"/>
      <c r="C228" s="155"/>
      <c r="D228" s="155"/>
      <c r="E228" s="159"/>
      <c r="F228" s="151"/>
      <c r="G228" s="98"/>
      <c r="H228" s="150"/>
    </row>
    <row r="229" spans="1:8" x14ac:dyDescent="0.25">
      <c r="A229" s="154">
        <v>230</v>
      </c>
      <c r="B229" s="151"/>
      <c r="C229" s="155"/>
      <c r="D229" s="155"/>
      <c r="E229" s="159"/>
      <c r="F229" s="159"/>
      <c r="G229" s="98"/>
      <c r="H229" s="150"/>
    </row>
    <row r="230" spans="1:8" x14ac:dyDescent="0.25">
      <c r="A230" s="150">
        <v>231</v>
      </c>
      <c r="B230" s="151"/>
      <c r="C230" s="155"/>
      <c r="D230" s="155"/>
      <c r="E230" s="159"/>
      <c r="F230" s="159"/>
      <c r="G230" s="98"/>
      <c r="H230" s="150"/>
    </row>
    <row r="231" spans="1:8" x14ac:dyDescent="0.25">
      <c r="A231" s="150">
        <v>232</v>
      </c>
      <c r="B231" s="151"/>
      <c r="C231" s="159"/>
      <c r="D231" s="155"/>
      <c r="E231" s="152"/>
      <c r="F231" s="155"/>
      <c r="G231" s="150"/>
      <c r="H231" s="150"/>
    </row>
    <row r="232" spans="1:8" x14ac:dyDescent="0.25">
      <c r="A232" s="154">
        <v>233</v>
      </c>
      <c r="B232" s="151"/>
      <c r="C232" s="106"/>
      <c r="D232" s="95"/>
      <c r="E232" s="152"/>
      <c r="F232" s="155"/>
      <c r="G232" s="158"/>
      <c r="H232" s="150"/>
    </row>
    <row r="233" spans="1:8" ht="18" customHeight="1" x14ac:dyDescent="0.25">
      <c r="A233" s="150">
        <v>234</v>
      </c>
      <c r="B233" s="121"/>
      <c r="C233" s="122"/>
      <c r="D233" s="123"/>
      <c r="E233" s="124"/>
      <c r="F233" s="125"/>
      <c r="G233" s="126"/>
      <c r="H233" s="127"/>
    </row>
    <row r="234" spans="1:8" x14ac:dyDescent="0.25">
      <c r="A234" s="150">
        <v>235</v>
      </c>
      <c r="B234" s="121"/>
      <c r="C234" s="122"/>
      <c r="D234" s="123"/>
      <c r="E234" s="153"/>
      <c r="F234" s="155"/>
      <c r="G234" s="158"/>
      <c r="H234" s="150"/>
    </row>
    <row r="235" spans="1:8" x14ac:dyDescent="0.25">
      <c r="A235" s="154">
        <v>236</v>
      </c>
      <c r="B235" s="121"/>
      <c r="C235" s="122"/>
      <c r="D235" s="123"/>
      <c r="E235" s="151"/>
      <c r="F235" s="151"/>
      <c r="G235" s="98"/>
      <c r="H235" s="149"/>
    </row>
    <row r="236" spans="1:8" x14ac:dyDescent="0.25">
      <c r="A236" s="150">
        <v>237</v>
      </c>
      <c r="B236" s="121"/>
      <c r="C236" s="128"/>
      <c r="D236" s="123"/>
      <c r="E236" s="152"/>
      <c r="F236" s="155"/>
      <c r="G236" s="98"/>
      <c r="H236" s="149"/>
    </row>
    <row r="237" spans="1:8" x14ac:dyDescent="0.25">
      <c r="A237" s="150">
        <v>238</v>
      </c>
      <c r="B237" s="121"/>
      <c r="C237" s="122"/>
      <c r="D237" s="123"/>
      <c r="E237" s="118"/>
      <c r="F237" s="95"/>
      <c r="G237" s="98"/>
      <c r="H237" s="149"/>
    </row>
    <row r="238" spans="1:8" x14ac:dyDescent="0.25">
      <c r="A238" s="154">
        <v>239</v>
      </c>
      <c r="B238" s="121"/>
      <c r="C238" s="122"/>
      <c r="D238" s="123"/>
      <c r="E238" s="152"/>
      <c r="F238" s="151"/>
      <c r="G238" s="158"/>
      <c r="H238" s="150"/>
    </row>
    <row r="239" spans="1:8" x14ac:dyDescent="0.25">
      <c r="A239" s="150">
        <v>240</v>
      </c>
      <c r="B239" s="121"/>
      <c r="C239" s="128"/>
      <c r="D239" s="123"/>
      <c r="E239" s="152"/>
      <c r="F239" s="151"/>
      <c r="G239" s="98"/>
      <c r="H239" s="150"/>
    </row>
    <row r="240" spans="1:8" x14ac:dyDescent="0.25">
      <c r="A240" s="150">
        <v>241</v>
      </c>
      <c r="B240" s="121"/>
      <c r="C240" s="128"/>
      <c r="D240" s="123"/>
      <c r="E240" s="152"/>
      <c r="F240" s="151"/>
      <c r="G240" s="98"/>
      <c r="H240" s="150"/>
    </row>
    <row r="241" spans="1:9" x14ac:dyDescent="0.25">
      <c r="A241" s="154">
        <v>242</v>
      </c>
      <c r="B241" s="151"/>
      <c r="C241" s="151"/>
      <c r="D241" s="151"/>
      <c r="E241" s="152"/>
      <c r="F241" s="151"/>
      <c r="G241" s="111"/>
      <c r="H241" s="150"/>
    </row>
    <row r="242" spans="1:9" x14ac:dyDescent="0.25">
      <c r="A242" s="150">
        <v>243</v>
      </c>
      <c r="B242" s="151"/>
      <c r="C242" s="151"/>
      <c r="D242" s="151"/>
      <c r="E242" s="152"/>
      <c r="F242" s="95"/>
      <c r="G242" s="98"/>
      <c r="H242" s="150"/>
    </row>
    <row r="243" spans="1:9" x14ac:dyDescent="0.25">
      <c r="A243" s="150">
        <v>244</v>
      </c>
      <c r="B243" s="151"/>
      <c r="C243" s="151"/>
      <c r="D243" s="151"/>
      <c r="E243" s="153"/>
      <c r="F243" s="159"/>
      <c r="G243" s="158"/>
      <c r="H243" s="150"/>
    </row>
    <row r="244" spans="1:9" x14ac:dyDescent="0.25">
      <c r="A244" s="154">
        <v>245</v>
      </c>
      <c r="B244" s="151"/>
      <c r="C244" s="95"/>
      <c r="D244" s="95"/>
      <c r="E244" s="152"/>
      <c r="F244" s="151"/>
      <c r="G244" s="98"/>
      <c r="H244" s="150"/>
    </row>
    <row r="245" spans="1:9" x14ac:dyDescent="0.3">
      <c r="A245" s="150">
        <v>246</v>
      </c>
      <c r="B245" s="151"/>
      <c r="C245" s="162"/>
      <c r="D245" s="129"/>
      <c r="E245" s="152"/>
      <c r="F245" s="151"/>
      <c r="G245" s="150"/>
      <c r="H245" s="150"/>
    </row>
    <row r="246" spans="1:9" x14ac:dyDescent="0.3">
      <c r="A246" s="150">
        <v>247</v>
      </c>
      <c r="B246" s="151"/>
      <c r="C246" s="162"/>
      <c r="D246" s="129"/>
      <c r="E246" s="155"/>
      <c r="F246" s="155"/>
      <c r="G246" s="150"/>
      <c r="H246" s="150"/>
    </row>
    <row r="247" spans="1:9" x14ac:dyDescent="0.3">
      <c r="A247" s="154">
        <v>248</v>
      </c>
      <c r="B247" s="151"/>
      <c r="C247" s="162"/>
      <c r="D247" s="129"/>
      <c r="E247" s="152"/>
      <c r="F247" s="151"/>
      <c r="G247" s="150"/>
      <c r="H247" s="150"/>
      <c r="I247" s="130"/>
    </row>
    <row r="248" spans="1:9" x14ac:dyDescent="0.3">
      <c r="A248" s="150">
        <v>249</v>
      </c>
      <c r="B248" s="151"/>
      <c r="C248" s="162"/>
      <c r="D248" s="129"/>
      <c r="E248" s="153"/>
      <c r="F248" s="151"/>
      <c r="G248" s="150"/>
      <c r="H248" s="150"/>
      <c r="I248" s="130"/>
    </row>
    <row r="249" spans="1:9" x14ac:dyDescent="0.3">
      <c r="A249" s="150">
        <v>250</v>
      </c>
      <c r="B249" s="151"/>
      <c r="C249" s="152"/>
      <c r="D249" s="161"/>
      <c r="E249" s="152"/>
      <c r="F249" s="151"/>
      <c r="G249" s="98"/>
      <c r="H249" s="150"/>
      <c r="I249" s="130"/>
    </row>
    <row r="250" spans="1:9" x14ac:dyDescent="0.25">
      <c r="A250" s="154">
        <v>251</v>
      </c>
      <c r="B250" s="151"/>
      <c r="C250" s="159"/>
      <c r="D250" s="151"/>
      <c r="E250" s="152"/>
      <c r="F250" s="151"/>
      <c r="G250" s="158"/>
      <c r="H250" s="150"/>
      <c r="I250" s="130"/>
    </row>
    <row r="251" spans="1:9" x14ac:dyDescent="0.25">
      <c r="A251" s="150">
        <v>252</v>
      </c>
      <c r="B251" s="151"/>
      <c r="C251" s="159"/>
      <c r="D251" s="151"/>
      <c r="E251" s="152"/>
      <c r="F251" s="95"/>
      <c r="G251" s="98"/>
      <c r="H251" s="150"/>
      <c r="I251" s="130"/>
    </row>
    <row r="252" spans="1:9" x14ac:dyDescent="0.25">
      <c r="A252" s="150">
        <v>253</v>
      </c>
      <c r="B252" s="151"/>
      <c r="C252" s="159"/>
      <c r="D252" s="151"/>
      <c r="E252" s="152"/>
      <c r="F252" s="152"/>
      <c r="G252" s="98"/>
      <c r="H252" s="150"/>
      <c r="I252" s="130"/>
    </row>
    <row r="253" spans="1:9" x14ac:dyDescent="0.25">
      <c r="A253" s="154">
        <v>254</v>
      </c>
      <c r="B253" s="151"/>
      <c r="C253" s="159"/>
      <c r="D253" s="151"/>
      <c r="E253" s="152"/>
      <c r="F253" s="152"/>
      <c r="G253" s="98"/>
      <c r="H253" s="150"/>
      <c r="I253" s="130"/>
    </row>
    <row r="254" spans="1:9" x14ac:dyDescent="0.25">
      <c r="A254" s="150">
        <v>255</v>
      </c>
      <c r="B254" s="151"/>
      <c r="C254" s="159"/>
      <c r="D254" s="151"/>
      <c r="E254" s="152"/>
      <c r="F254" s="152"/>
      <c r="G254" s="98"/>
      <c r="H254" s="150"/>
      <c r="I254" s="130"/>
    </row>
    <row r="255" spans="1:9" ht="22.5" customHeight="1" x14ac:dyDescent="0.25">
      <c r="A255" s="150">
        <v>256</v>
      </c>
      <c r="B255" s="151"/>
      <c r="C255" s="151"/>
      <c r="D255" s="151"/>
      <c r="E255" s="152"/>
      <c r="F255" s="152"/>
      <c r="G255" s="98"/>
      <c r="H255" s="150"/>
    </row>
    <row r="256" spans="1:9" x14ac:dyDescent="0.25">
      <c r="A256" s="154">
        <v>257</v>
      </c>
      <c r="B256" s="151"/>
      <c r="C256" s="151"/>
      <c r="D256" s="151"/>
      <c r="E256" s="152"/>
      <c r="F256" s="152"/>
      <c r="G256" s="98"/>
      <c r="H256" s="150"/>
    </row>
    <row r="257" spans="1:8" x14ac:dyDescent="0.25">
      <c r="A257" s="150">
        <v>258</v>
      </c>
      <c r="B257" s="151"/>
      <c r="C257" s="151"/>
      <c r="D257" s="151"/>
      <c r="E257" s="152"/>
      <c r="F257" s="152"/>
      <c r="G257" s="98"/>
      <c r="H257" s="150"/>
    </row>
    <row r="258" spans="1:8" x14ac:dyDescent="0.25">
      <c r="A258" s="150">
        <v>259</v>
      </c>
      <c r="B258" s="151"/>
      <c r="C258" s="151"/>
      <c r="D258" s="151"/>
      <c r="E258" s="152"/>
      <c r="F258" s="118"/>
      <c r="G258" s="98"/>
      <c r="H258" s="150"/>
    </row>
    <row r="259" spans="1:8" x14ac:dyDescent="0.25">
      <c r="A259" s="154">
        <v>260</v>
      </c>
      <c r="B259" s="151"/>
      <c r="C259" s="151"/>
      <c r="D259" s="151"/>
      <c r="E259" s="152"/>
      <c r="F259" s="151"/>
      <c r="G259" s="98"/>
      <c r="H259" s="150"/>
    </row>
    <row r="260" spans="1:8" x14ac:dyDescent="0.25">
      <c r="A260" s="150">
        <v>261</v>
      </c>
      <c r="B260" s="151"/>
      <c r="C260" s="151"/>
      <c r="D260" s="151"/>
      <c r="E260" s="152"/>
      <c r="F260" s="155"/>
      <c r="G260" s="98"/>
      <c r="H260" s="150"/>
    </row>
    <row r="261" spans="1:8" x14ac:dyDescent="0.25">
      <c r="A261" s="150">
        <v>262</v>
      </c>
      <c r="B261" s="151"/>
      <c r="C261" s="151"/>
      <c r="D261" s="151"/>
      <c r="E261" s="152"/>
      <c r="F261" s="151"/>
      <c r="G261" s="98"/>
      <c r="H261" s="150"/>
    </row>
    <row r="262" spans="1:8" ht="20.25" customHeight="1" x14ac:dyDescent="0.25">
      <c r="A262" s="154">
        <v>263</v>
      </c>
      <c r="B262" s="151"/>
      <c r="C262" s="151"/>
      <c r="D262" s="151"/>
      <c r="E262" s="152"/>
      <c r="F262" s="151"/>
      <c r="G262" s="98"/>
      <c r="H262" s="150"/>
    </row>
    <row r="263" spans="1:8" x14ac:dyDescent="0.25">
      <c r="A263" s="150">
        <v>264</v>
      </c>
      <c r="B263" s="151"/>
      <c r="C263" s="151"/>
      <c r="D263" s="151"/>
      <c r="E263" s="152"/>
      <c r="F263" s="155"/>
      <c r="G263" s="150"/>
      <c r="H263" s="150"/>
    </row>
    <row r="264" spans="1:8" x14ac:dyDescent="0.25">
      <c r="A264" s="150">
        <v>265</v>
      </c>
      <c r="B264" s="151"/>
      <c r="C264" s="151"/>
      <c r="D264" s="151"/>
      <c r="E264" s="152"/>
      <c r="F264" s="155"/>
      <c r="G264" s="150"/>
      <c r="H264" s="150"/>
    </row>
    <row r="265" spans="1:8" x14ac:dyDescent="0.25">
      <c r="A265" s="154">
        <v>266</v>
      </c>
      <c r="B265" s="155"/>
      <c r="C265" s="155"/>
      <c r="D265" s="155"/>
      <c r="E265" s="152"/>
      <c r="F265" s="155"/>
      <c r="G265" s="150"/>
      <c r="H265" s="150"/>
    </row>
    <row r="266" spans="1:8" x14ac:dyDescent="0.25">
      <c r="A266" s="150">
        <v>267</v>
      </c>
      <c r="B266" s="155"/>
      <c r="C266" s="155"/>
      <c r="D266" s="155"/>
      <c r="E266" s="152"/>
      <c r="F266" s="155"/>
      <c r="G266" s="150"/>
      <c r="H266" s="150"/>
    </row>
    <row r="267" spans="1:8" x14ac:dyDescent="0.25">
      <c r="A267" s="150">
        <v>268</v>
      </c>
      <c r="B267" s="155"/>
      <c r="C267" s="155"/>
      <c r="D267" s="155"/>
      <c r="E267" s="152"/>
      <c r="F267" s="155"/>
      <c r="G267" s="150"/>
      <c r="H267" s="150"/>
    </row>
    <row r="268" spans="1:8" x14ac:dyDescent="0.25">
      <c r="A268" s="154">
        <v>269</v>
      </c>
      <c r="B268" s="155"/>
      <c r="C268" s="155"/>
      <c r="D268" s="155"/>
      <c r="E268" s="152"/>
      <c r="F268" s="155"/>
      <c r="G268" s="150"/>
      <c r="H268" s="150"/>
    </row>
    <row r="269" spans="1:8" x14ac:dyDescent="0.25">
      <c r="A269" s="150">
        <v>270</v>
      </c>
      <c r="B269" s="155"/>
      <c r="C269" s="155"/>
      <c r="D269" s="155"/>
      <c r="E269" s="152"/>
      <c r="F269" s="155"/>
      <c r="G269" s="150"/>
      <c r="H269" s="150"/>
    </row>
    <row r="270" spans="1:8" x14ac:dyDescent="0.25">
      <c r="A270" s="150">
        <v>271</v>
      </c>
      <c r="B270" s="155"/>
      <c r="C270" s="155"/>
      <c r="D270" s="155"/>
      <c r="E270" s="152"/>
      <c r="F270" s="155"/>
      <c r="G270" s="150"/>
      <c r="H270" s="150"/>
    </row>
    <row r="271" spans="1:8" x14ac:dyDescent="0.25">
      <c r="A271" s="154">
        <v>272</v>
      </c>
      <c r="B271" s="155"/>
      <c r="C271" s="155"/>
      <c r="D271" s="155"/>
      <c r="E271" s="152"/>
      <c r="F271" s="155"/>
      <c r="G271" s="150"/>
      <c r="H271" s="150"/>
    </row>
    <row r="272" spans="1:8" x14ac:dyDescent="0.25">
      <c r="A272" s="150">
        <v>273</v>
      </c>
      <c r="B272" s="155"/>
      <c r="C272" s="155"/>
      <c r="D272" s="155"/>
      <c r="E272" s="155"/>
      <c r="F272" s="155"/>
      <c r="G272" s="150"/>
      <c r="H272" s="150"/>
    </row>
    <row r="273" spans="1:8" x14ac:dyDescent="0.25">
      <c r="A273" s="150">
        <v>274</v>
      </c>
      <c r="B273" s="155"/>
      <c r="C273" s="155"/>
      <c r="D273" s="155"/>
      <c r="E273" s="155"/>
      <c r="F273" s="155"/>
      <c r="G273" s="150"/>
      <c r="H273" s="150"/>
    </row>
    <row r="274" spans="1:8" x14ac:dyDescent="0.25">
      <c r="A274" s="154">
        <v>275</v>
      </c>
      <c r="B274" s="155"/>
      <c r="C274" s="155"/>
      <c r="D274" s="155"/>
      <c r="E274" s="155"/>
      <c r="F274" s="155"/>
      <c r="G274" s="150"/>
      <c r="H274" s="150"/>
    </row>
    <row r="275" spans="1:8" x14ac:dyDescent="0.25">
      <c r="A275" s="150">
        <v>276</v>
      </c>
      <c r="B275" s="155"/>
      <c r="C275" s="155"/>
      <c r="D275" s="155"/>
      <c r="E275" s="155"/>
      <c r="F275" s="155"/>
      <c r="G275" s="150"/>
      <c r="H275" s="150"/>
    </row>
    <row r="276" spans="1:8" x14ac:dyDescent="0.25">
      <c r="A276" s="150">
        <v>277</v>
      </c>
      <c r="B276" s="155"/>
      <c r="C276" s="155"/>
      <c r="D276" s="155"/>
      <c r="E276" s="155"/>
      <c r="F276" s="155"/>
      <c r="G276" s="150"/>
      <c r="H276" s="150"/>
    </row>
    <row r="277" spans="1:8" x14ac:dyDescent="0.25">
      <c r="A277" s="154">
        <v>278</v>
      </c>
      <c r="B277" s="155"/>
      <c r="C277" s="155"/>
      <c r="D277" s="155"/>
      <c r="E277" s="155"/>
      <c r="F277" s="155"/>
      <c r="G277" s="150"/>
      <c r="H277" s="150"/>
    </row>
    <row r="278" spans="1:8" x14ac:dyDescent="0.25">
      <c r="A278" s="150">
        <v>279</v>
      </c>
      <c r="B278" s="155"/>
      <c r="C278" s="155"/>
      <c r="D278" s="155"/>
      <c r="E278" s="155"/>
      <c r="F278" s="155"/>
      <c r="G278" s="150"/>
      <c r="H278" s="150"/>
    </row>
    <row r="279" spans="1:8" ht="18.75" customHeight="1" x14ac:dyDescent="0.25">
      <c r="A279" s="150">
        <v>280</v>
      </c>
      <c r="B279" s="155"/>
      <c r="C279" s="155"/>
      <c r="D279" s="155"/>
      <c r="E279" s="155"/>
      <c r="F279" s="155"/>
      <c r="G279" s="150"/>
      <c r="H279" s="150"/>
    </row>
    <row r="280" spans="1:8" x14ac:dyDescent="0.25">
      <c r="A280" s="154">
        <v>281</v>
      </c>
      <c r="B280" s="155"/>
      <c r="C280" s="155"/>
      <c r="D280" s="155"/>
      <c r="E280" s="152"/>
      <c r="F280" s="155"/>
      <c r="G280" s="150"/>
      <c r="H280" s="150"/>
    </row>
    <row r="281" spans="1:8" ht="18.75" customHeight="1" x14ac:dyDescent="0.25">
      <c r="A281" s="150">
        <v>282</v>
      </c>
      <c r="B281" s="155"/>
      <c r="C281" s="155"/>
      <c r="D281" s="155"/>
      <c r="E281" s="155"/>
      <c r="F281" s="155"/>
      <c r="G281" s="150"/>
      <c r="H281" s="150"/>
    </row>
    <row r="282" spans="1:8" x14ac:dyDescent="0.25">
      <c r="A282" s="150">
        <v>283</v>
      </c>
      <c r="B282" s="155"/>
      <c r="C282" s="155"/>
      <c r="D282" s="155"/>
      <c r="E282" s="155"/>
      <c r="F282" s="155"/>
      <c r="G282" s="150"/>
      <c r="H282" s="150"/>
    </row>
    <row r="283" spans="1:8" x14ac:dyDescent="0.25">
      <c r="A283" s="154">
        <v>284</v>
      </c>
      <c r="B283" s="155"/>
      <c r="C283" s="155"/>
      <c r="D283" s="155"/>
      <c r="E283" s="152"/>
      <c r="F283" s="155"/>
      <c r="G283" s="150"/>
      <c r="H283" s="150"/>
    </row>
    <row r="284" spans="1:8" x14ac:dyDescent="0.25">
      <c r="A284" s="150">
        <v>285</v>
      </c>
      <c r="B284" s="155"/>
      <c r="C284" s="155"/>
      <c r="D284" s="155"/>
      <c r="E284" s="155"/>
      <c r="F284" s="155"/>
      <c r="G284" s="150"/>
      <c r="H284" s="150"/>
    </row>
    <row r="285" spans="1:8" x14ac:dyDescent="0.25">
      <c r="A285" s="150">
        <v>286</v>
      </c>
      <c r="B285" s="155"/>
      <c r="C285" s="155"/>
      <c r="D285" s="155"/>
      <c r="E285" s="155"/>
      <c r="F285" s="155"/>
      <c r="G285" s="150"/>
      <c r="H285" s="158"/>
    </row>
    <row r="286" spans="1:8" ht="18" customHeight="1" x14ac:dyDescent="0.25">
      <c r="A286" s="154">
        <v>287</v>
      </c>
      <c r="B286" s="155"/>
      <c r="C286" s="155"/>
      <c r="D286" s="155"/>
      <c r="E286" s="155"/>
      <c r="F286" s="151"/>
      <c r="G286" s="150"/>
      <c r="H286" s="158"/>
    </row>
    <row r="287" spans="1:8" x14ac:dyDescent="0.25">
      <c r="A287" s="150">
        <v>288</v>
      </c>
      <c r="B287" s="155"/>
      <c r="C287" s="155"/>
      <c r="D287" s="155"/>
      <c r="E287" s="155"/>
      <c r="F287" s="151"/>
      <c r="G287" s="150"/>
      <c r="H287" s="150"/>
    </row>
    <row r="288" spans="1:8" x14ac:dyDescent="0.25">
      <c r="A288" s="150">
        <v>289</v>
      </c>
      <c r="B288" s="155"/>
      <c r="C288" s="155"/>
      <c r="D288" s="155"/>
      <c r="E288" s="155"/>
      <c r="F288" s="151"/>
      <c r="G288" s="150"/>
      <c r="H288" s="150"/>
    </row>
    <row r="289" spans="1:8" x14ac:dyDescent="0.25">
      <c r="A289" s="154">
        <v>290</v>
      </c>
      <c r="B289" s="155"/>
      <c r="C289" s="155"/>
      <c r="D289" s="155"/>
      <c r="E289" s="155"/>
      <c r="F289" s="151"/>
      <c r="G289" s="150"/>
      <c r="H289" s="150"/>
    </row>
    <row r="290" spans="1:8" x14ac:dyDescent="0.25">
      <c r="A290" s="150">
        <v>291</v>
      </c>
      <c r="B290" s="155"/>
      <c r="C290" s="155"/>
      <c r="D290" s="155"/>
      <c r="E290" s="155"/>
      <c r="F290" s="151"/>
      <c r="G290" s="150"/>
      <c r="H290" s="150"/>
    </row>
    <row r="291" spans="1:8" x14ac:dyDescent="0.25">
      <c r="A291" s="150">
        <v>292</v>
      </c>
      <c r="B291" s="155"/>
      <c r="C291" s="155"/>
      <c r="D291" s="155"/>
      <c r="E291" s="155"/>
      <c r="F291" s="155"/>
      <c r="G291" s="150"/>
      <c r="H291" s="150"/>
    </row>
    <row r="292" spans="1:8" x14ac:dyDescent="0.25">
      <c r="A292" s="154">
        <v>293</v>
      </c>
      <c r="B292" s="155"/>
      <c r="C292" s="155"/>
      <c r="D292" s="155"/>
      <c r="E292" s="155"/>
      <c r="F292" s="155"/>
      <c r="G292" s="150"/>
      <c r="H292" s="150"/>
    </row>
    <row r="293" spans="1:8" x14ac:dyDescent="0.25">
      <c r="A293" s="150">
        <v>294</v>
      </c>
      <c r="B293" s="155"/>
      <c r="C293" s="155"/>
      <c r="D293" s="155"/>
      <c r="E293" s="155"/>
      <c r="F293" s="155"/>
      <c r="G293" s="150"/>
      <c r="H293" s="150"/>
    </row>
    <row r="294" spans="1:8" ht="20.25" customHeight="1" x14ac:dyDescent="0.25">
      <c r="A294" s="150">
        <v>295</v>
      </c>
      <c r="B294" s="155"/>
      <c r="C294" s="151"/>
      <c r="D294" s="151"/>
      <c r="E294" s="151"/>
      <c r="F294" s="151"/>
      <c r="G294" s="150"/>
      <c r="H294" s="150"/>
    </row>
    <row r="295" spans="1:8" x14ac:dyDescent="0.25">
      <c r="A295" s="154">
        <v>296</v>
      </c>
      <c r="B295" s="155"/>
      <c r="C295" s="155"/>
      <c r="D295" s="155"/>
      <c r="E295" s="155"/>
      <c r="F295" s="155"/>
      <c r="G295" s="150"/>
      <c r="H295" s="150"/>
    </row>
    <row r="296" spans="1:8" x14ac:dyDescent="0.25">
      <c r="A296" s="150">
        <v>297</v>
      </c>
      <c r="B296" s="155"/>
      <c r="C296" s="155"/>
      <c r="D296" s="155"/>
      <c r="E296" s="155"/>
      <c r="F296" s="155"/>
      <c r="G296" s="150"/>
      <c r="H296" s="150"/>
    </row>
    <row r="297" spans="1:8" ht="22.5" customHeight="1" x14ac:dyDescent="0.25">
      <c r="A297" s="150">
        <v>298</v>
      </c>
      <c r="B297" s="155"/>
      <c r="C297" s="155"/>
      <c r="D297" s="155"/>
      <c r="E297" s="155"/>
      <c r="F297" s="155"/>
      <c r="G297" s="150"/>
      <c r="H297" s="150"/>
    </row>
    <row r="298" spans="1:8" x14ac:dyDescent="0.25">
      <c r="A298" s="154">
        <v>299</v>
      </c>
      <c r="B298" s="155"/>
      <c r="C298" s="152"/>
      <c r="D298" s="152"/>
      <c r="E298" s="155"/>
      <c r="F298" s="155"/>
      <c r="G298" s="150"/>
      <c r="H298" s="150"/>
    </row>
    <row r="299" spans="1:8" x14ac:dyDescent="0.25">
      <c r="A299" s="150">
        <v>300</v>
      </c>
      <c r="B299" s="155"/>
      <c r="C299" s="152"/>
      <c r="D299" s="152"/>
      <c r="E299" s="155"/>
      <c r="F299" s="155"/>
      <c r="G299" s="150"/>
      <c r="H299" s="150"/>
    </row>
    <row r="300" spans="1:8" x14ac:dyDescent="0.25">
      <c r="A300" s="150">
        <v>301</v>
      </c>
      <c r="B300" s="155"/>
      <c r="C300" s="152"/>
      <c r="D300" s="152"/>
      <c r="E300" s="155"/>
      <c r="F300" s="155"/>
      <c r="G300" s="150"/>
      <c r="H300" s="150"/>
    </row>
    <row r="301" spans="1:8" x14ac:dyDescent="0.25">
      <c r="A301" s="154">
        <v>302</v>
      </c>
      <c r="B301" s="155"/>
      <c r="C301" s="152"/>
      <c r="D301" s="152"/>
      <c r="E301" s="155"/>
      <c r="F301" s="155"/>
      <c r="G301" s="150"/>
      <c r="H301" s="150"/>
    </row>
    <row r="302" spans="1:8" x14ac:dyDescent="0.25">
      <c r="A302" s="150">
        <v>305</v>
      </c>
      <c r="B302" s="155"/>
      <c r="C302" s="152"/>
      <c r="D302" s="152"/>
      <c r="E302" s="155"/>
      <c r="F302" s="155"/>
      <c r="G302" s="150"/>
      <c r="H302" s="150"/>
    </row>
    <row r="303" spans="1:8" x14ac:dyDescent="0.25">
      <c r="A303" s="150"/>
      <c r="B303" s="155"/>
      <c r="C303" s="155"/>
      <c r="D303" s="155"/>
      <c r="E303" s="155"/>
      <c r="F303" s="155"/>
      <c r="G303" s="150"/>
      <c r="H303" s="150"/>
    </row>
    <row r="304" spans="1:8" x14ac:dyDescent="0.25">
      <c r="A304" s="150"/>
      <c r="B304" s="155"/>
      <c r="C304" s="155"/>
      <c r="D304" s="155"/>
      <c r="E304" s="155"/>
      <c r="F304" s="155"/>
      <c r="G304" s="150"/>
      <c r="H304" s="150"/>
    </row>
    <row r="305" spans="1:8" x14ac:dyDescent="0.25">
      <c r="A305" s="150"/>
      <c r="B305" s="155"/>
      <c r="C305" s="155"/>
      <c r="D305" s="155"/>
      <c r="E305" s="155"/>
      <c r="F305" s="155"/>
      <c r="G305" s="150"/>
      <c r="H305" s="150"/>
    </row>
    <row r="306" spans="1:8" x14ac:dyDescent="0.25">
      <c r="A306" s="154"/>
      <c r="B306" s="155"/>
      <c r="C306" s="155"/>
      <c r="D306" s="155"/>
      <c r="E306" s="155"/>
      <c r="F306" s="155"/>
      <c r="G306" s="150"/>
      <c r="H306" s="150"/>
    </row>
    <row r="307" spans="1:8" x14ac:dyDescent="0.25">
      <c r="A307" s="150"/>
      <c r="B307" s="155"/>
      <c r="C307" s="155"/>
      <c r="D307" s="155"/>
      <c r="E307" s="155"/>
      <c r="F307" s="155"/>
      <c r="G307" s="150"/>
      <c r="H307" s="150"/>
    </row>
    <row r="308" spans="1:8" x14ac:dyDescent="0.25">
      <c r="A308" s="150"/>
      <c r="B308" s="155"/>
      <c r="C308" s="155"/>
      <c r="D308" s="155"/>
      <c r="E308" s="155"/>
      <c r="F308" s="155"/>
      <c r="G308" s="150"/>
      <c r="H308" s="150"/>
    </row>
    <row r="309" spans="1:8" x14ac:dyDescent="0.25">
      <c r="A309" s="150"/>
      <c r="B309" s="155"/>
      <c r="C309" s="155"/>
      <c r="D309" s="155"/>
      <c r="E309" s="155"/>
      <c r="F309" s="155"/>
      <c r="G309" s="150"/>
      <c r="H309" s="150"/>
    </row>
    <row r="310" spans="1:8" x14ac:dyDescent="0.25">
      <c r="A310" s="154"/>
      <c r="B310" s="155"/>
      <c r="C310" s="155"/>
      <c r="D310" s="155"/>
      <c r="E310" s="155"/>
      <c r="F310" s="155"/>
      <c r="G310" s="150"/>
      <c r="H310" s="150"/>
    </row>
    <row r="311" spans="1:8" x14ac:dyDescent="0.25">
      <c r="A311" s="150"/>
      <c r="B311" s="155"/>
      <c r="C311" s="155"/>
      <c r="D311" s="155"/>
      <c r="E311" s="155"/>
      <c r="F311" s="155"/>
      <c r="G311" s="150"/>
      <c r="H311" s="150"/>
    </row>
    <row r="312" spans="1:8" x14ac:dyDescent="0.25">
      <c r="A312" s="150"/>
      <c r="B312" s="155"/>
      <c r="C312" s="155"/>
      <c r="D312" s="155"/>
      <c r="E312" s="155"/>
      <c r="F312" s="155"/>
      <c r="G312" s="150"/>
      <c r="H312" s="150"/>
    </row>
    <row r="313" spans="1:8" x14ac:dyDescent="0.25">
      <c r="A313" s="150"/>
      <c r="B313" s="155"/>
      <c r="C313" s="155"/>
      <c r="D313" s="155"/>
      <c r="E313" s="155"/>
      <c r="F313" s="155"/>
      <c r="G313" s="150"/>
      <c r="H313" s="150"/>
    </row>
    <row r="314" spans="1:8" x14ac:dyDescent="0.25">
      <c r="A314" s="154"/>
      <c r="B314" s="155"/>
      <c r="C314" s="155"/>
      <c r="D314" s="155"/>
      <c r="E314" s="155"/>
      <c r="F314" s="155"/>
      <c r="G314" s="150"/>
      <c r="H314" s="150"/>
    </row>
    <row r="315" spans="1:8" x14ac:dyDescent="0.25">
      <c r="A315" s="150"/>
      <c r="B315" s="155"/>
      <c r="C315" s="155"/>
      <c r="D315" s="155"/>
      <c r="E315" s="155"/>
      <c r="F315" s="155"/>
      <c r="G315" s="150"/>
      <c r="H315" s="150"/>
    </row>
    <row r="316" spans="1:8" ht="17.25" customHeight="1" x14ac:dyDescent="0.25">
      <c r="A316" s="150"/>
      <c r="B316" s="155"/>
      <c r="C316" s="155"/>
      <c r="D316" s="155"/>
      <c r="E316" s="155"/>
      <c r="F316" s="155"/>
      <c r="G316" s="150"/>
      <c r="H316" s="150"/>
    </row>
    <row r="317" spans="1:8" ht="17.25" customHeight="1" x14ac:dyDescent="0.25">
      <c r="A317" s="150"/>
      <c r="B317" s="155"/>
      <c r="C317" s="155"/>
      <c r="D317" s="155"/>
      <c r="E317" s="155"/>
      <c r="F317" s="155"/>
      <c r="G317" s="150"/>
      <c r="H317" s="150"/>
    </row>
    <row r="318" spans="1:8" ht="17.25" customHeight="1" x14ac:dyDescent="0.25">
      <c r="A318" s="154"/>
      <c r="B318" s="155"/>
      <c r="C318" s="155"/>
      <c r="D318" s="155"/>
      <c r="E318" s="155"/>
      <c r="F318" s="155"/>
      <c r="G318" s="150"/>
      <c r="H318" s="150"/>
    </row>
    <row r="319" spans="1:8" ht="17.25" customHeight="1" x14ac:dyDescent="0.25">
      <c r="A319" s="150"/>
      <c r="B319" s="155"/>
      <c r="C319" s="155"/>
      <c r="D319" s="155"/>
      <c r="E319" s="155"/>
      <c r="F319" s="155"/>
      <c r="G319" s="150"/>
      <c r="H319" s="150"/>
    </row>
    <row r="320" spans="1:8" ht="17.25" customHeight="1" x14ac:dyDescent="0.25">
      <c r="A320" s="150"/>
      <c r="B320" s="155"/>
      <c r="C320" s="155"/>
      <c r="D320" s="155"/>
      <c r="E320" s="155"/>
      <c r="F320" s="155"/>
      <c r="G320" s="150"/>
      <c r="H320" s="150"/>
    </row>
    <row r="321" spans="1:8" ht="17.25" customHeight="1" x14ac:dyDescent="0.25">
      <c r="A321" s="150"/>
      <c r="B321" s="155"/>
      <c r="C321" s="155"/>
      <c r="D321" s="155"/>
      <c r="E321" s="155"/>
      <c r="F321" s="155"/>
      <c r="G321" s="150"/>
      <c r="H321" s="150"/>
    </row>
    <row r="322" spans="1:8" ht="17.25" customHeight="1" x14ac:dyDescent="0.25">
      <c r="A322" s="154"/>
      <c r="B322" s="155"/>
      <c r="C322" s="155"/>
      <c r="D322" s="155"/>
      <c r="E322" s="155"/>
      <c r="F322" s="155"/>
      <c r="G322" s="150"/>
      <c r="H322" s="150"/>
    </row>
    <row r="323" spans="1:8" ht="17.25" customHeight="1" x14ac:dyDescent="0.25">
      <c r="A323" s="150"/>
      <c r="B323" s="155"/>
      <c r="C323" s="155"/>
      <c r="D323" s="155"/>
      <c r="E323" s="155"/>
      <c r="F323" s="155"/>
      <c r="G323" s="150"/>
      <c r="H323" s="150"/>
    </row>
    <row r="324" spans="1:8" ht="17.25" customHeight="1" x14ac:dyDescent="0.25">
      <c r="A324" s="150"/>
      <c r="B324" s="155"/>
      <c r="C324" s="155"/>
      <c r="D324" s="155"/>
      <c r="E324" s="155"/>
      <c r="F324" s="155"/>
      <c r="G324" s="150"/>
      <c r="H324" s="150"/>
    </row>
    <row r="325" spans="1:8" ht="17.25" customHeight="1" x14ac:dyDescent="0.25">
      <c r="A325" s="150"/>
      <c r="B325" s="155"/>
      <c r="C325" s="155"/>
      <c r="D325" s="155"/>
      <c r="E325" s="155"/>
      <c r="F325" s="155"/>
      <c r="G325" s="150"/>
      <c r="H325" s="150"/>
    </row>
    <row r="326" spans="1:8" ht="17.25" customHeight="1" x14ac:dyDescent="0.25">
      <c r="A326" s="154"/>
      <c r="B326" s="155"/>
      <c r="C326" s="155"/>
      <c r="D326" s="155"/>
      <c r="E326" s="155"/>
      <c r="F326" s="155"/>
      <c r="G326" s="150"/>
      <c r="H326" s="150"/>
    </row>
    <row r="327" spans="1:8" ht="17.25" customHeight="1" x14ac:dyDescent="0.25">
      <c r="A327" s="150"/>
      <c r="B327" s="155"/>
      <c r="C327" s="155"/>
      <c r="D327" s="155"/>
      <c r="E327" s="155"/>
      <c r="F327" s="155"/>
      <c r="G327" s="150"/>
      <c r="H327" s="150"/>
    </row>
    <row r="328" spans="1:8" ht="17.25" customHeight="1" x14ac:dyDescent="0.25">
      <c r="A328" s="150"/>
      <c r="B328" s="155"/>
      <c r="C328" s="155"/>
      <c r="D328" s="155"/>
      <c r="E328" s="155"/>
      <c r="F328" s="155"/>
      <c r="G328" s="150"/>
      <c r="H328" s="150"/>
    </row>
    <row r="329" spans="1:8" ht="17.25" customHeight="1" x14ac:dyDescent="0.25">
      <c r="A329" s="150"/>
      <c r="B329" s="155"/>
      <c r="C329" s="155"/>
      <c r="D329" s="155"/>
      <c r="E329" s="155"/>
      <c r="F329" s="155"/>
      <c r="G329" s="150"/>
      <c r="H329" s="150"/>
    </row>
    <row r="330" spans="1:8" ht="17.25" customHeight="1" x14ac:dyDescent="0.25">
      <c r="A330" s="154"/>
      <c r="B330" s="155"/>
      <c r="C330" s="155"/>
      <c r="D330" s="155"/>
      <c r="E330" s="155"/>
      <c r="F330" s="155"/>
      <c r="G330" s="150"/>
      <c r="H330" s="150"/>
    </row>
    <row r="331" spans="1:8" ht="17.25" customHeight="1" x14ac:dyDescent="0.25">
      <c r="A331" s="150"/>
      <c r="B331" s="155"/>
      <c r="C331" s="155"/>
      <c r="D331" s="155"/>
      <c r="E331" s="155"/>
      <c r="F331" s="155"/>
      <c r="G331" s="150"/>
      <c r="H331" s="150"/>
    </row>
    <row r="332" spans="1:8" ht="17.25" customHeight="1" x14ac:dyDescent="0.25">
      <c r="A332" s="150"/>
      <c r="B332" s="155"/>
      <c r="C332" s="155"/>
      <c r="D332" s="155"/>
      <c r="E332" s="155"/>
      <c r="F332" s="155"/>
      <c r="G332" s="150"/>
      <c r="H332" s="150"/>
    </row>
    <row r="333" spans="1:8" ht="18.75" customHeight="1" x14ac:dyDescent="0.25">
      <c r="A333" s="150"/>
      <c r="B333" s="156"/>
      <c r="C333" s="155"/>
      <c r="D333" s="155"/>
      <c r="E333" s="155"/>
      <c r="F333" s="155"/>
      <c r="G333" s="150"/>
      <c r="H333" s="150"/>
    </row>
    <row r="334" spans="1:8" ht="24.75" customHeight="1" x14ac:dyDescent="0.25">
      <c r="A334" s="154"/>
      <c r="B334" s="156"/>
      <c r="C334" s="155"/>
      <c r="D334" s="155"/>
      <c r="E334" s="155"/>
      <c r="F334" s="155"/>
      <c r="G334" s="150"/>
      <c r="H334" s="150"/>
    </row>
    <row r="335" spans="1:8" x14ac:dyDescent="0.25">
      <c r="A335" s="150"/>
      <c r="B335" s="156"/>
      <c r="C335" s="155"/>
      <c r="D335" s="150"/>
      <c r="E335" s="155"/>
      <c r="F335" s="155"/>
      <c r="G335" s="150"/>
      <c r="H335" s="150"/>
    </row>
    <row r="336" spans="1:8" x14ac:dyDescent="0.25">
      <c r="A336" s="150"/>
      <c r="B336" s="156"/>
      <c r="C336" s="155"/>
      <c r="D336" s="150"/>
      <c r="E336" s="155"/>
      <c r="F336" s="155"/>
      <c r="G336" s="150"/>
      <c r="H336" s="150"/>
    </row>
    <row r="337" spans="1:8" x14ac:dyDescent="0.25">
      <c r="A337" s="150"/>
      <c r="B337" s="156"/>
      <c r="C337" s="155"/>
      <c r="D337" s="150"/>
      <c r="E337" s="155"/>
      <c r="F337" s="155"/>
      <c r="G337" s="150"/>
      <c r="H337" s="150"/>
    </row>
    <row r="338" spans="1:8" x14ac:dyDescent="0.25">
      <c r="A338" s="154"/>
      <c r="B338" s="156"/>
      <c r="C338" s="155"/>
      <c r="D338" s="150"/>
      <c r="E338" s="155"/>
      <c r="F338" s="155"/>
      <c r="G338" s="150"/>
      <c r="H338" s="150"/>
    </row>
    <row r="339" spans="1:8" ht="18.75" customHeight="1" x14ac:dyDescent="0.25">
      <c r="A339" s="150"/>
      <c r="B339" s="156"/>
      <c r="C339" s="155"/>
      <c r="D339" s="150"/>
      <c r="E339" s="155"/>
      <c r="F339" s="155"/>
      <c r="G339" s="150"/>
      <c r="H339" s="150"/>
    </row>
    <row r="340" spans="1:8" x14ac:dyDescent="0.25">
      <c r="A340" s="150"/>
      <c r="B340" s="156"/>
      <c r="C340" s="155"/>
      <c r="D340" s="150"/>
      <c r="E340" s="155"/>
      <c r="F340" s="155"/>
      <c r="G340" s="150"/>
      <c r="H340" s="150"/>
    </row>
    <row r="341" spans="1:8" x14ac:dyDescent="0.25">
      <c r="A341" s="150"/>
      <c r="B341" s="156"/>
      <c r="C341" s="155"/>
      <c r="D341" s="150"/>
      <c r="E341" s="155"/>
      <c r="F341" s="155"/>
      <c r="G341" s="150"/>
      <c r="H341" s="150"/>
    </row>
    <row r="342" spans="1:8" x14ac:dyDescent="0.25">
      <c r="A342" s="154"/>
      <c r="B342" s="156"/>
      <c r="C342" s="155"/>
      <c r="D342" s="150"/>
      <c r="E342" s="155"/>
      <c r="F342" s="155"/>
      <c r="G342" s="150"/>
      <c r="H342" s="150"/>
    </row>
    <row r="343" spans="1:8" x14ac:dyDescent="0.25">
      <c r="A343" s="150"/>
      <c r="B343" s="156"/>
      <c r="C343" s="155"/>
      <c r="D343" s="150"/>
      <c r="E343" s="155"/>
      <c r="F343" s="155"/>
      <c r="G343" s="150"/>
      <c r="H343" s="150"/>
    </row>
    <row r="344" spans="1:8" x14ac:dyDescent="0.25">
      <c r="A344" s="150"/>
      <c r="B344" s="156"/>
      <c r="C344" s="155"/>
      <c r="D344" s="150"/>
      <c r="E344" s="155"/>
      <c r="F344" s="155"/>
      <c r="G344" s="150"/>
      <c r="H344" s="150"/>
    </row>
    <row r="345" spans="1:8" x14ac:dyDescent="0.25">
      <c r="A345" s="150"/>
      <c r="B345" s="156"/>
      <c r="C345" s="155"/>
      <c r="D345" s="150"/>
      <c r="E345" s="155"/>
      <c r="F345" s="155"/>
      <c r="G345" s="150"/>
      <c r="H345" s="150"/>
    </row>
    <row r="346" spans="1:8" x14ac:dyDescent="0.25">
      <c r="A346" s="154"/>
      <c r="B346" s="156"/>
      <c r="C346" s="155"/>
      <c r="D346" s="150"/>
      <c r="E346" s="155"/>
      <c r="F346" s="155"/>
      <c r="G346" s="150"/>
      <c r="H346" s="150"/>
    </row>
    <row r="347" spans="1:8" x14ac:dyDescent="0.25">
      <c r="A347" s="150"/>
      <c r="B347" s="156"/>
      <c r="C347" s="155"/>
      <c r="D347" s="150"/>
      <c r="E347" s="155"/>
      <c r="F347" s="155"/>
      <c r="G347" s="150"/>
      <c r="H347" s="150"/>
    </row>
    <row r="348" spans="1:8" x14ac:dyDescent="0.25">
      <c r="A348" s="150"/>
      <c r="B348" s="156"/>
      <c r="C348" s="155"/>
      <c r="D348" s="150"/>
      <c r="E348" s="155"/>
      <c r="F348" s="155"/>
      <c r="G348" s="150"/>
      <c r="H348" s="150"/>
    </row>
    <row r="349" spans="1:8" ht="21" customHeight="1" x14ac:dyDescent="0.25">
      <c r="A349" s="150"/>
      <c r="B349" s="156"/>
      <c r="C349" s="155"/>
      <c r="D349" s="150"/>
      <c r="E349" s="155"/>
      <c r="F349" s="155"/>
      <c r="G349" s="150"/>
      <c r="H349" s="150"/>
    </row>
    <row r="350" spans="1:8" ht="21" customHeight="1" x14ac:dyDescent="0.25">
      <c r="A350" s="154"/>
      <c r="B350" s="156"/>
      <c r="C350" s="155"/>
      <c r="D350" s="150"/>
      <c r="E350" s="155"/>
      <c r="F350" s="155"/>
      <c r="G350" s="150"/>
      <c r="H350" s="150"/>
    </row>
    <row r="351" spans="1:8" x14ac:dyDescent="0.25">
      <c r="A351" s="150"/>
      <c r="B351" s="156"/>
      <c r="C351" s="155"/>
      <c r="D351" s="150"/>
      <c r="E351" s="155"/>
      <c r="F351" s="155"/>
      <c r="G351" s="150"/>
      <c r="H351" s="150"/>
    </row>
    <row r="352" spans="1:8" x14ac:dyDescent="0.25">
      <c r="A352" s="150"/>
      <c r="B352" s="156"/>
      <c r="C352" s="155"/>
      <c r="D352" s="150"/>
      <c r="E352" s="155"/>
      <c r="F352" s="155"/>
      <c r="G352" s="150"/>
      <c r="H352" s="150"/>
    </row>
    <row r="353" spans="1:8" x14ac:dyDescent="0.25">
      <c r="A353" s="150"/>
      <c r="B353" s="156"/>
      <c r="C353" s="155"/>
      <c r="D353" s="150"/>
      <c r="E353" s="155"/>
      <c r="F353" s="155"/>
      <c r="G353" s="150"/>
      <c r="H353" s="150"/>
    </row>
    <row r="354" spans="1:8" x14ac:dyDescent="0.25">
      <c r="A354" s="154"/>
      <c r="B354" s="156"/>
      <c r="C354" s="155"/>
      <c r="D354" s="150"/>
      <c r="E354" s="155"/>
      <c r="F354" s="155"/>
      <c r="G354" s="150"/>
      <c r="H354" s="150"/>
    </row>
    <row r="355" spans="1:8" x14ac:dyDescent="0.25">
      <c r="A355" s="150"/>
      <c r="B355" s="156"/>
      <c r="C355" s="155"/>
      <c r="D355" s="150"/>
      <c r="E355" s="155"/>
      <c r="F355" s="155"/>
      <c r="G355" s="150"/>
      <c r="H355" s="150"/>
    </row>
    <row r="356" spans="1:8" x14ac:dyDescent="0.25">
      <c r="A356" s="150"/>
      <c r="B356" s="156"/>
      <c r="C356" s="155"/>
      <c r="D356" s="150"/>
      <c r="E356" s="155"/>
      <c r="F356" s="155"/>
      <c r="G356" s="150"/>
      <c r="H356" s="150"/>
    </row>
    <row r="357" spans="1:8" x14ac:dyDescent="0.25">
      <c r="A357" s="150"/>
      <c r="B357" s="156"/>
      <c r="C357" s="155"/>
      <c r="D357" s="150"/>
      <c r="E357" s="155"/>
      <c r="F357" s="155"/>
      <c r="G357" s="150"/>
      <c r="H357" s="150"/>
    </row>
    <row r="358" spans="1:8" x14ac:dyDescent="0.25">
      <c r="A358" s="154"/>
      <c r="B358" s="156"/>
      <c r="C358" s="155"/>
      <c r="D358" s="150"/>
      <c r="E358" s="155"/>
      <c r="F358" s="155"/>
      <c r="G358" s="150"/>
      <c r="H358" s="150"/>
    </row>
    <row r="359" spans="1:8" x14ac:dyDescent="0.25">
      <c r="A359" s="150"/>
      <c r="B359" s="156"/>
      <c r="C359" s="155"/>
      <c r="D359" s="150"/>
      <c r="E359" s="155"/>
      <c r="F359" s="155"/>
      <c r="G359" s="150"/>
      <c r="H359" s="150"/>
    </row>
    <row r="360" spans="1:8" x14ac:dyDescent="0.25">
      <c r="A360" s="150"/>
      <c r="B360" s="156"/>
      <c r="C360" s="155"/>
      <c r="D360" s="150"/>
      <c r="E360" s="155"/>
      <c r="F360" s="155"/>
      <c r="G360" s="150"/>
      <c r="H360" s="150"/>
    </row>
    <row r="361" spans="1:8" x14ac:dyDescent="0.25">
      <c r="A361" s="150"/>
      <c r="B361" s="156"/>
      <c r="C361" s="155"/>
      <c r="D361" s="150"/>
      <c r="E361" s="155"/>
      <c r="F361" s="155"/>
      <c r="G361" s="150"/>
      <c r="H361" s="150"/>
    </row>
    <row r="362" spans="1:8" x14ac:dyDescent="0.25">
      <c r="A362" s="154"/>
      <c r="B362" s="156"/>
      <c r="C362" s="155"/>
      <c r="D362" s="150"/>
      <c r="E362" s="155"/>
      <c r="F362" s="155"/>
      <c r="G362" s="150"/>
      <c r="H362" s="150"/>
    </row>
    <row r="363" spans="1:8" x14ac:dyDescent="0.25">
      <c r="A363" s="150"/>
      <c r="B363" s="156"/>
      <c r="C363" s="155"/>
      <c r="D363" s="150"/>
      <c r="E363" s="155"/>
      <c r="F363" s="155"/>
      <c r="G363" s="150"/>
      <c r="H363" s="150"/>
    </row>
    <row r="364" spans="1:8" x14ac:dyDescent="0.25">
      <c r="A364" s="150"/>
      <c r="B364" s="156"/>
      <c r="C364" s="155"/>
      <c r="D364" s="150"/>
      <c r="E364" s="155"/>
      <c r="F364" s="155"/>
      <c r="G364" s="150"/>
      <c r="H364" s="150"/>
    </row>
    <row r="365" spans="1:8" x14ac:dyDescent="0.25">
      <c r="A365" s="150"/>
      <c r="B365" s="156"/>
      <c r="C365" s="155"/>
      <c r="D365" s="150"/>
      <c r="E365" s="155"/>
      <c r="F365" s="155"/>
      <c r="G365" s="150"/>
      <c r="H365" s="150"/>
    </row>
    <row r="366" spans="1:8" x14ac:dyDescent="0.25">
      <c r="A366" s="154"/>
      <c r="B366" s="156"/>
      <c r="C366" s="155"/>
      <c r="D366" s="150"/>
      <c r="E366" s="155"/>
      <c r="F366" s="155"/>
      <c r="G366" s="150"/>
      <c r="H366" s="150"/>
    </row>
    <row r="367" spans="1:8" x14ac:dyDescent="0.25">
      <c r="A367" s="150"/>
      <c r="B367" s="156"/>
      <c r="C367" s="155"/>
      <c r="D367" s="150"/>
      <c r="E367" s="155"/>
      <c r="F367" s="155"/>
      <c r="G367" s="150"/>
      <c r="H367" s="150"/>
    </row>
    <row r="368" spans="1:8" x14ac:dyDescent="0.25">
      <c r="A368" s="150"/>
      <c r="B368" s="156"/>
      <c r="C368" s="155"/>
      <c r="D368" s="150"/>
      <c r="E368" s="155"/>
      <c r="F368" s="155"/>
      <c r="G368" s="150"/>
      <c r="H368" s="150"/>
    </row>
    <row r="369" spans="1:8" x14ac:dyDescent="0.25">
      <c r="A369" s="150"/>
      <c r="B369" s="156"/>
      <c r="C369" s="155"/>
      <c r="D369" s="150"/>
      <c r="E369" s="155"/>
      <c r="F369" s="155"/>
      <c r="G369" s="150"/>
      <c r="H369" s="150"/>
    </row>
    <row r="370" spans="1:8" x14ac:dyDescent="0.25">
      <c r="A370" s="154"/>
      <c r="B370" s="156"/>
      <c r="C370" s="155"/>
      <c r="D370" s="150"/>
      <c r="E370" s="155"/>
      <c r="F370" s="155"/>
      <c r="G370" s="150"/>
      <c r="H370" s="150"/>
    </row>
    <row r="371" spans="1:8" x14ac:dyDescent="0.25">
      <c r="A371" s="150"/>
      <c r="B371" s="156"/>
      <c r="C371" s="155"/>
      <c r="D371" s="150"/>
      <c r="E371" s="155"/>
      <c r="F371" s="155"/>
      <c r="G371" s="150"/>
      <c r="H371" s="150"/>
    </row>
    <row r="372" spans="1:8" x14ac:dyDescent="0.25">
      <c r="A372" s="150"/>
      <c r="B372" s="156"/>
      <c r="C372" s="155"/>
      <c r="D372" s="150"/>
      <c r="E372" s="155"/>
      <c r="F372" s="155"/>
      <c r="G372" s="150"/>
      <c r="H372" s="150"/>
    </row>
    <row r="373" spans="1:8" x14ac:dyDescent="0.25">
      <c r="A373" s="150"/>
      <c r="B373" s="156"/>
      <c r="C373" s="155"/>
      <c r="D373" s="150"/>
      <c r="E373" s="155"/>
      <c r="F373" s="155"/>
      <c r="G373" s="150"/>
      <c r="H373" s="150"/>
    </row>
    <row r="374" spans="1:8" x14ac:dyDescent="0.25">
      <c r="A374" s="154"/>
      <c r="B374" s="156"/>
      <c r="C374" s="155"/>
      <c r="D374" s="150"/>
      <c r="E374" s="155"/>
      <c r="F374" s="155"/>
      <c r="G374" s="150"/>
      <c r="H374" s="150"/>
    </row>
    <row r="375" spans="1:8" ht="18.75" customHeight="1" x14ac:dyDescent="0.25">
      <c r="A375" s="150"/>
      <c r="B375" s="155"/>
      <c r="C375" s="155"/>
      <c r="D375" s="150"/>
      <c r="E375" s="155"/>
      <c r="F375" s="155"/>
      <c r="G375" s="150"/>
      <c r="H375" s="150"/>
    </row>
    <row r="376" spans="1:8" ht="18.75" customHeight="1" x14ac:dyDescent="0.25">
      <c r="A376" s="150"/>
      <c r="B376" s="155"/>
      <c r="C376" s="155"/>
      <c r="D376" s="150"/>
      <c r="E376" s="155"/>
      <c r="F376" s="155"/>
      <c r="G376" s="150"/>
      <c r="H376" s="150"/>
    </row>
    <row r="377" spans="1:8" ht="18.75" customHeight="1" x14ac:dyDescent="0.25">
      <c r="A377" s="150"/>
      <c r="B377" s="155"/>
      <c r="C377" s="155"/>
      <c r="D377" s="150"/>
      <c r="E377" s="155"/>
      <c r="F377" s="155"/>
      <c r="G377" s="150"/>
      <c r="H377" s="150"/>
    </row>
    <row r="378" spans="1:8" ht="18.75" customHeight="1" x14ac:dyDescent="0.25">
      <c r="A378" s="154"/>
      <c r="B378" s="155"/>
      <c r="C378" s="155"/>
      <c r="D378" s="150"/>
      <c r="E378" s="155"/>
      <c r="F378" s="155"/>
      <c r="G378" s="150"/>
      <c r="H378" s="150"/>
    </row>
    <row r="379" spans="1:8" ht="18.75" customHeight="1" x14ac:dyDescent="0.25">
      <c r="A379" s="150"/>
      <c r="B379" s="155"/>
      <c r="C379" s="155"/>
      <c r="D379" s="150"/>
      <c r="E379" s="155"/>
      <c r="F379" s="155"/>
      <c r="G379" s="150"/>
      <c r="H379" s="150"/>
    </row>
    <row r="380" spans="1:8" ht="18.75" customHeight="1" x14ac:dyDescent="0.25">
      <c r="A380" s="150"/>
      <c r="B380" s="155"/>
      <c r="C380" s="155"/>
      <c r="D380" s="150"/>
      <c r="E380" s="155"/>
      <c r="F380" s="155"/>
      <c r="G380" s="150"/>
      <c r="H380" s="150"/>
    </row>
    <row r="381" spans="1:8" ht="18.75" customHeight="1" x14ac:dyDescent="0.25">
      <c r="A381" s="150"/>
      <c r="B381" s="155"/>
      <c r="C381" s="155"/>
      <c r="D381" s="150"/>
      <c r="E381" s="155"/>
      <c r="F381" s="155"/>
      <c r="G381" s="150"/>
      <c r="H381" s="150"/>
    </row>
    <row r="382" spans="1:8" x14ac:dyDescent="0.25">
      <c r="A382" s="154"/>
      <c r="B382" s="155"/>
      <c r="C382" s="155"/>
      <c r="D382" s="150"/>
      <c r="E382" s="155"/>
      <c r="F382" s="155"/>
      <c r="G382" s="150"/>
      <c r="H382" s="150"/>
    </row>
    <row r="383" spans="1:8" x14ac:dyDescent="0.25">
      <c r="A383" s="150"/>
      <c r="B383" s="155"/>
      <c r="C383" s="155"/>
      <c r="D383" s="150"/>
      <c r="E383" s="155"/>
      <c r="F383" s="155"/>
      <c r="G383" s="150"/>
      <c r="H383" s="150"/>
    </row>
    <row r="384" spans="1:8" x14ac:dyDescent="0.25">
      <c r="A384" s="150"/>
      <c r="B384" s="155"/>
      <c r="C384" s="155"/>
      <c r="D384" s="150"/>
      <c r="E384" s="155"/>
      <c r="F384" s="155"/>
      <c r="G384" s="150"/>
      <c r="H384" s="150"/>
    </row>
    <row r="385" spans="1:8" x14ac:dyDescent="0.25">
      <c r="A385" s="150"/>
      <c r="B385" s="155"/>
      <c r="C385" s="155"/>
      <c r="D385" s="150"/>
      <c r="E385" s="155"/>
      <c r="F385" s="155"/>
      <c r="G385" s="150"/>
      <c r="H385" s="150"/>
    </row>
    <row r="386" spans="1:8" x14ac:dyDescent="0.25">
      <c r="A386" s="154"/>
      <c r="B386" s="155"/>
      <c r="C386" s="155"/>
      <c r="D386" s="150"/>
      <c r="E386" s="155"/>
      <c r="F386" s="155"/>
      <c r="G386" s="150"/>
      <c r="H386" s="150"/>
    </row>
    <row r="387" spans="1:8" ht="19.5" customHeight="1" x14ac:dyDescent="0.25">
      <c r="A387" s="150"/>
      <c r="B387" s="155"/>
      <c r="C387" s="155"/>
      <c r="D387" s="150"/>
      <c r="E387" s="155"/>
      <c r="F387" s="155"/>
      <c r="G387" s="150"/>
      <c r="H387" s="150"/>
    </row>
    <row r="388" spans="1:8" x14ac:dyDescent="0.25">
      <c r="A388" s="150"/>
      <c r="B388" s="155"/>
      <c r="C388" s="155"/>
      <c r="D388" s="150"/>
      <c r="E388" s="155"/>
      <c r="F388" s="155"/>
      <c r="G388" s="150"/>
      <c r="H388" s="150"/>
    </row>
    <row r="389" spans="1:8" x14ac:dyDescent="0.25">
      <c r="A389" s="150"/>
      <c r="B389" s="155"/>
      <c r="C389" s="155"/>
      <c r="D389" s="150"/>
      <c r="E389" s="155"/>
      <c r="F389" s="155"/>
      <c r="G389" s="150"/>
      <c r="H389" s="150"/>
    </row>
    <row r="390" spans="1:8" x14ac:dyDescent="0.25">
      <c r="A390" s="154"/>
      <c r="B390" s="155"/>
      <c r="C390" s="155"/>
      <c r="D390" s="150"/>
      <c r="E390" s="155"/>
      <c r="F390" s="155"/>
      <c r="G390" s="150"/>
      <c r="H390" s="150"/>
    </row>
    <row r="391" spans="1:8" x14ac:dyDescent="0.25">
      <c r="A391" s="150"/>
      <c r="B391" s="155"/>
      <c r="C391" s="155"/>
      <c r="D391" s="150"/>
      <c r="E391" s="155"/>
      <c r="F391" s="155"/>
      <c r="G391" s="150"/>
      <c r="H391" s="150"/>
    </row>
    <row r="392" spans="1:8" x14ac:dyDescent="0.25">
      <c r="A392" s="150"/>
      <c r="B392" s="155"/>
      <c r="C392" s="155"/>
      <c r="D392" s="150"/>
      <c r="E392" s="155"/>
      <c r="F392" s="155"/>
      <c r="G392" s="150"/>
      <c r="H392" s="150"/>
    </row>
    <row r="393" spans="1:8" x14ac:dyDescent="0.25">
      <c r="A393" s="150"/>
      <c r="B393" s="155"/>
      <c r="C393" s="155"/>
      <c r="D393" s="150"/>
      <c r="E393" s="155"/>
      <c r="F393" s="155"/>
      <c r="G393" s="150"/>
      <c r="H393" s="150"/>
    </row>
    <row r="394" spans="1:8" x14ac:dyDescent="0.25">
      <c r="A394" s="154"/>
      <c r="B394" s="155"/>
      <c r="C394" s="155"/>
      <c r="D394" s="150"/>
      <c r="E394" s="155"/>
      <c r="F394" s="155"/>
      <c r="G394" s="150"/>
      <c r="H394" s="150"/>
    </row>
    <row r="395" spans="1:8" x14ac:dyDescent="0.25">
      <c r="A395" s="150"/>
      <c r="B395" s="155"/>
      <c r="C395" s="155"/>
      <c r="D395" s="150"/>
      <c r="E395" s="155"/>
      <c r="F395" s="155"/>
      <c r="G395" s="150"/>
      <c r="H395" s="150"/>
    </row>
    <row r="396" spans="1:8" x14ac:dyDescent="0.25">
      <c r="A396" s="150"/>
      <c r="B396" s="155"/>
      <c r="C396" s="155"/>
      <c r="D396" s="150"/>
      <c r="E396" s="155"/>
      <c r="F396" s="155"/>
      <c r="G396" s="150"/>
      <c r="H396" s="150"/>
    </row>
    <row r="397" spans="1:8" x14ac:dyDescent="0.25">
      <c r="A397" s="150"/>
      <c r="B397" s="155"/>
      <c r="C397" s="155"/>
      <c r="D397" s="150"/>
      <c r="E397" s="155"/>
      <c r="F397" s="155"/>
      <c r="G397" s="150"/>
      <c r="H397" s="150"/>
    </row>
    <row r="398" spans="1:8" x14ac:dyDescent="0.25">
      <c r="A398" s="154"/>
      <c r="B398" s="155"/>
      <c r="C398" s="155"/>
      <c r="D398" s="150"/>
      <c r="E398" s="155"/>
      <c r="F398" s="155"/>
      <c r="G398" s="150"/>
      <c r="H398" s="150"/>
    </row>
  </sheetData>
  <autoFilter ref="A2:H302">
    <sortState ref="A3:H305">
      <sortCondition ref="H2:H305"/>
    </sortState>
  </autoFilter>
  <mergeCells count="1">
    <mergeCell ref="A1:H1"/>
  </mergeCells>
  <pageMargins left="0.7" right="0.7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zoomScale="70" zoomScaleNormal="70" workbookViewId="0">
      <selection activeCell="B176" sqref="B176:H176"/>
    </sheetView>
  </sheetViews>
  <sheetFormatPr defaultColWidth="9.140625" defaultRowHeight="18.75" x14ac:dyDescent="0.25"/>
  <cols>
    <col min="1" max="1" width="4.85546875" style="80" customWidth="1"/>
    <col min="2" max="2" width="26" style="131" customWidth="1"/>
    <col min="3" max="3" width="44.140625" style="80" customWidth="1"/>
    <col min="4" max="4" width="47.28515625" style="80" customWidth="1"/>
    <col min="5" max="5" width="32.140625" style="80" customWidth="1"/>
    <col min="6" max="6" width="34.5703125" style="80" customWidth="1"/>
    <col min="7" max="7" width="12.7109375" style="80" customWidth="1"/>
    <col min="8" max="8" width="12.28515625" style="80" customWidth="1"/>
    <col min="9" max="9" width="33" style="80" customWidth="1"/>
    <col min="10" max="16384" width="9.140625" style="80"/>
  </cols>
  <sheetData>
    <row r="1" spans="1:10" ht="60.75" customHeight="1" x14ac:dyDescent="0.25">
      <c r="A1" s="173" t="s">
        <v>8</v>
      </c>
      <c r="B1" s="174"/>
      <c r="C1" s="175"/>
      <c r="D1" s="175"/>
      <c r="E1" s="175"/>
      <c r="F1" s="175"/>
      <c r="G1" s="175"/>
      <c r="H1" s="175"/>
    </row>
    <row r="2" spans="1:10" ht="37.5" x14ac:dyDescent="0.25">
      <c r="A2" s="81" t="s">
        <v>0</v>
      </c>
      <c r="B2" s="82" t="s">
        <v>6</v>
      </c>
      <c r="C2" s="83" t="s">
        <v>1</v>
      </c>
      <c r="D2" s="83" t="s">
        <v>7</v>
      </c>
      <c r="E2" s="83" t="s">
        <v>2</v>
      </c>
      <c r="F2" s="83" t="s">
        <v>3</v>
      </c>
      <c r="G2" s="83" t="s">
        <v>5</v>
      </c>
      <c r="H2" s="83" t="s">
        <v>4</v>
      </c>
      <c r="J2" s="133"/>
    </row>
    <row r="3" spans="1:10" ht="16.5" customHeight="1" x14ac:dyDescent="0.3">
      <c r="A3" s="85">
        <v>1</v>
      </c>
      <c r="B3" s="86" t="s">
        <v>566</v>
      </c>
      <c r="C3" s="87" t="s">
        <v>567</v>
      </c>
      <c r="D3" s="134" t="s">
        <v>568</v>
      </c>
      <c r="E3" s="93" t="s">
        <v>569</v>
      </c>
      <c r="F3" s="93" t="s">
        <v>570</v>
      </c>
      <c r="G3" s="85">
        <v>30</v>
      </c>
      <c r="H3" s="85" t="s">
        <v>545</v>
      </c>
      <c r="J3" s="135"/>
    </row>
    <row r="4" spans="1:10" ht="16.5" customHeight="1" x14ac:dyDescent="0.3">
      <c r="A4" s="91">
        <v>2</v>
      </c>
      <c r="B4" s="86" t="s">
        <v>566</v>
      </c>
      <c r="C4" s="87" t="s">
        <v>571</v>
      </c>
      <c r="D4" s="88">
        <v>89058481739</v>
      </c>
      <c r="E4" s="93" t="s">
        <v>569</v>
      </c>
      <c r="F4" s="89" t="s">
        <v>572</v>
      </c>
      <c r="G4" s="85">
        <v>42</v>
      </c>
      <c r="H4" s="85" t="s">
        <v>20</v>
      </c>
      <c r="J4" s="135"/>
    </row>
    <row r="5" spans="1:10" ht="16.5" customHeight="1" x14ac:dyDescent="0.3">
      <c r="A5" s="85">
        <v>3</v>
      </c>
      <c r="B5" s="86" t="s">
        <v>566</v>
      </c>
      <c r="C5" s="87" t="s">
        <v>573</v>
      </c>
      <c r="D5" s="134">
        <v>89270816766</v>
      </c>
      <c r="E5" s="87" t="s">
        <v>48</v>
      </c>
      <c r="F5" s="89" t="s">
        <v>574</v>
      </c>
      <c r="G5" s="85">
        <v>6</v>
      </c>
      <c r="H5" s="85" t="s">
        <v>20</v>
      </c>
      <c r="J5" s="136"/>
    </row>
    <row r="6" spans="1:10" ht="16.5" customHeight="1" x14ac:dyDescent="0.3">
      <c r="A6" s="85">
        <v>4</v>
      </c>
      <c r="B6" s="86" t="s">
        <v>566</v>
      </c>
      <c r="C6" s="87" t="s">
        <v>575</v>
      </c>
      <c r="D6" s="134">
        <v>89279358937</v>
      </c>
      <c r="E6" s="134" t="s">
        <v>576</v>
      </c>
      <c r="F6" s="89" t="s">
        <v>577</v>
      </c>
      <c r="G6" s="85">
        <v>200</v>
      </c>
      <c r="H6" s="85" t="s">
        <v>21</v>
      </c>
    </row>
    <row r="7" spans="1:10" ht="16.5" customHeight="1" x14ac:dyDescent="0.3">
      <c r="A7" s="91">
        <v>5</v>
      </c>
      <c r="B7" s="86" t="s">
        <v>566</v>
      </c>
      <c r="C7" s="87" t="s">
        <v>575</v>
      </c>
      <c r="D7" s="134">
        <v>89279358937</v>
      </c>
      <c r="E7" s="87" t="s">
        <v>578</v>
      </c>
      <c r="F7" s="89" t="s">
        <v>579</v>
      </c>
      <c r="G7" s="85">
        <v>40</v>
      </c>
      <c r="H7" s="85" t="s">
        <v>276</v>
      </c>
    </row>
    <row r="8" spans="1:10" ht="16.5" customHeight="1" x14ac:dyDescent="0.3">
      <c r="A8" s="85">
        <v>6</v>
      </c>
      <c r="B8" s="86" t="s">
        <v>580</v>
      </c>
      <c r="C8" s="87" t="s">
        <v>89</v>
      </c>
      <c r="D8" s="134">
        <v>83475434220</v>
      </c>
      <c r="E8" s="87" t="s">
        <v>41</v>
      </c>
      <c r="F8" s="89" t="s">
        <v>29</v>
      </c>
      <c r="G8" s="85">
        <v>100</v>
      </c>
      <c r="H8" s="85" t="s">
        <v>20</v>
      </c>
    </row>
    <row r="9" spans="1:10" ht="16.5" customHeight="1" x14ac:dyDescent="0.3">
      <c r="A9" s="85">
        <v>7</v>
      </c>
      <c r="B9" s="86" t="s">
        <v>59</v>
      </c>
      <c r="C9" s="87" t="s">
        <v>63</v>
      </c>
      <c r="D9" s="134">
        <v>89191575584</v>
      </c>
      <c r="E9" s="87" t="s">
        <v>581</v>
      </c>
      <c r="F9" s="87" t="s">
        <v>582</v>
      </c>
      <c r="G9" s="85">
        <v>80</v>
      </c>
      <c r="H9" s="85" t="s">
        <v>24</v>
      </c>
    </row>
    <row r="10" spans="1:10" ht="16.5" customHeight="1" x14ac:dyDescent="0.3">
      <c r="A10" s="91">
        <v>8</v>
      </c>
      <c r="B10" s="86" t="s">
        <v>59</v>
      </c>
      <c r="C10" s="87" t="s">
        <v>63</v>
      </c>
      <c r="D10" s="134">
        <v>89191575584</v>
      </c>
      <c r="E10" s="87" t="s">
        <v>583</v>
      </c>
      <c r="F10" s="93" t="s">
        <v>584</v>
      </c>
      <c r="G10" s="85">
        <v>4</v>
      </c>
      <c r="H10" s="85" t="s">
        <v>21</v>
      </c>
    </row>
    <row r="11" spans="1:10" ht="16.5" customHeight="1" x14ac:dyDescent="0.3">
      <c r="A11" s="85">
        <v>9</v>
      </c>
      <c r="B11" s="86" t="s">
        <v>59</v>
      </c>
      <c r="C11" s="87" t="s">
        <v>63</v>
      </c>
      <c r="D11" s="134">
        <v>89191575584</v>
      </c>
      <c r="E11" s="86" t="s">
        <v>79</v>
      </c>
      <c r="F11" s="87" t="s">
        <v>585</v>
      </c>
      <c r="G11" s="85">
        <v>50</v>
      </c>
      <c r="H11" s="85" t="s">
        <v>24</v>
      </c>
    </row>
    <row r="12" spans="1:10" ht="16.5" customHeight="1" x14ac:dyDescent="0.3">
      <c r="A12" s="85">
        <v>10</v>
      </c>
      <c r="B12" s="86" t="s">
        <v>59</v>
      </c>
      <c r="C12" s="87" t="s">
        <v>60</v>
      </c>
      <c r="D12" s="134">
        <v>89174471368</v>
      </c>
      <c r="E12" s="87" t="s">
        <v>41</v>
      </c>
      <c r="F12" s="87" t="s">
        <v>29</v>
      </c>
      <c r="G12" s="85">
        <v>150</v>
      </c>
      <c r="H12" s="85" t="s">
        <v>45</v>
      </c>
    </row>
    <row r="13" spans="1:10" ht="16.5" customHeight="1" x14ac:dyDescent="0.3">
      <c r="A13" s="91">
        <v>11</v>
      </c>
      <c r="B13" s="86" t="s">
        <v>59</v>
      </c>
      <c r="C13" s="87" t="s">
        <v>60</v>
      </c>
      <c r="D13" s="134">
        <v>89174471368</v>
      </c>
      <c r="E13" s="87" t="s">
        <v>62</v>
      </c>
      <c r="F13" s="87" t="s">
        <v>28</v>
      </c>
      <c r="G13" s="85">
        <v>100</v>
      </c>
      <c r="H13" s="85" t="s">
        <v>31</v>
      </c>
    </row>
    <row r="14" spans="1:10" ht="16.5" customHeight="1" x14ac:dyDescent="0.3">
      <c r="A14" s="85">
        <v>12</v>
      </c>
      <c r="B14" s="86" t="s">
        <v>59</v>
      </c>
      <c r="C14" s="87" t="s">
        <v>60</v>
      </c>
      <c r="D14" s="134">
        <v>89174471368</v>
      </c>
      <c r="E14" s="87" t="s">
        <v>22</v>
      </c>
      <c r="F14" s="87" t="s">
        <v>386</v>
      </c>
      <c r="G14" s="85">
        <v>200</v>
      </c>
      <c r="H14" s="85" t="s">
        <v>24</v>
      </c>
    </row>
    <row r="15" spans="1:10" ht="16.5" customHeight="1" x14ac:dyDescent="0.3">
      <c r="A15" s="85">
        <v>13</v>
      </c>
      <c r="B15" s="86" t="s">
        <v>59</v>
      </c>
      <c r="C15" s="87" t="s">
        <v>586</v>
      </c>
      <c r="D15" s="134">
        <v>89659491012</v>
      </c>
      <c r="E15" s="87" t="s">
        <v>587</v>
      </c>
      <c r="F15" s="87" t="s">
        <v>588</v>
      </c>
      <c r="G15" s="85">
        <v>5</v>
      </c>
      <c r="H15" s="85" t="s">
        <v>21</v>
      </c>
    </row>
    <row r="16" spans="1:10" ht="16.5" customHeight="1" x14ac:dyDescent="0.3">
      <c r="A16" s="91">
        <v>14</v>
      </c>
      <c r="B16" s="86" t="s">
        <v>59</v>
      </c>
      <c r="C16" s="87" t="s">
        <v>586</v>
      </c>
      <c r="D16" s="134">
        <v>89659491012</v>
      </c>
      <c r="E16" s="89" t="s">
        <v>79</v>
      </c>
      <c r="F16" s="87" t="s">
        <v>56</v>
      </c>
      <c r="G16" s="85">
        <v>30</v>
      </c>
      <c r="H16" s="85" t="s">
        <v>24</v>
      </c>
    </row>
    <row r="17" spans="1:9" ht="16.5" customHeight="1" x14ac:dyDescent="0.3">
      <c r="A17" s="85">
        <v>15</v>
      </c>
      <c r="B17" s="86" t="s">
        <v>59</v>
      </c>
      <c r="C17" s="87" t="s">
        <v>589</v>
      </c>
      <c r="D17" s="134">
        <v>89279697300</v>
      </c>
      <c r="E17" s="89" t="s">
        <v>587</v>
      </c>
      <c r="F17" s="93" t="s">
        <v>590</v>
      </c>
      <c r="G17" s="85">
        <v>25</v>
      </c>
      <c r="H17" s="85" t="s">
        <v>21</v>
      </c>
    </row>
    <row r="18" spans="1:9" ht="21.75" customHeight="1" x14ac:dyDescent="0.3">
      <c r="A18" s="85">
        <v>16</v>
      </c>
      <c r="B18" s="86" t="s">
        <v>429</v>
      </c>
      <c r="C18" s="87" t="s">
        <v>593</v>
      </c>
      <c r="D18" s="134" t="s">
        <v>591</v>
      </c>
      <c r="E18" s="87" t="s">
        <v>48</v>
      </c>
      <c r="F18" s="89" t="s">
        <v>114</v>
      </c>
      <c r="G18" s="85">
        <v>55</v>
      </c>
      <c r="H18" s="85" t="s">
        <v>24</v>
      </c>
      <c r="I18" s="80" t="s">
        <v>592</v>
      </c>
    </row>
    <row r="19" spans="1:9" ht="20.25" customHeight="1" x14ac:dyDescent="0.3">
      <c r="A19" s="91">
        <v>17</v>
      </c>
      <c r="B19" s="86" t="s">
        <v>86</v>
      </c>
      <c r="C19" s="87" t="s">
        <v>594</v>
      </c>
      <c r="D19" s="134">
        <v>89608028591</v>
      </c>
      <c r="E19" s="89" t="s">
        <v>42</v>
      </c>
      <c r="F19" s="95" t="s">
        <v>43</v>
      </c>
      <c r="G19" s="85">
        <v>20</v>
      </c>
      <c r="H19" s="85" t="s">
        <v>20</v>
      </c>
    </row>
    <row r="20" spans="1:9" ht="21.75" customHeight="1" x14ac:dyDescent="0.25">
      <c r="A20" s="85">
        <v>18</v>
      </c>
      <c r="B20" s="86" t="s">
        <v>86</v>
      </c>
      <c r="C20" s="96" t="s">
        <v>594</v>
      </c>
      <c r="D20" s="97">
        <v>89608028592</v>
      </c>
      <c r="E20" s="87" t="s">
        <v>79</v>
      </c>
      <c r="F20" s="86" t="s">
        <v>56</v>
      </c>
      <c r="G20" s="98">
        <v>80</v>
      </c>
      <c r="H20" s="85" t="s">
        <v>20</v>
      </c>
    </row>
    <row r="21" spans="1:9" ht="21.75" customHeight="1" x14ac:dyDescent="0.25">
      <c r="A21" s="85">
        <v>19</v>
      </c>
      <c r="B21" s="86" t="s">
        <v>86</v>
      </c>
      <c r="C21" s="96" t="s">
        <v>594</v>
      </c>
      <c r="D21" s="97">
        <v>89608028593</v>
      </c>
      <c r="E21" s="87" t="s">
        <v>66</v>
      </c>
      <c r="F21" s="93" t="s">
        <v>83</v>
      </c>
      <c r="G21" s="98">
        <v>15</v>
      </c>
      <c r="H21" s="85" t="s">
        <v>20</v>
      </c>
    </row>
    <row r="22" spans="1:9" ht="21.75" customHeight="1" x14ac:dyDescent="0.25">
      <c r="A22" s="91">
        <v>20</v>
      </c>
      <c r="B22" s="86" t="s">
        <v>86</v>
      </c>
      <c r="C22" s="96" t="s">
        <v>131</v>
      </c>
      <c r="D22" s="97">
        <v>89093527700</v>
      </c>
      <c r="E22" s="87" t="s">
        <v>55</v>
      </c>
      <c r="F22" s="99" t="s">
        <v>29</v>
      </c>
      <c r="G22" s="85">
        <v>20</v>
      </c>
      <c r="H22" s="100" t="s">
        <v>31</v>
      </c>
    </row>
    <row r="23" spans="1:9" ht="21.75" customHeight="1" x14ac:dyDescent="0.25">
      <c r="A23" s="85">
        <v>21</v>
      </c>
      <c r="B23" s="86" t="s">
        <v>86</v>
      </c>
      <c r="C23" s="96" t="s">
        <v>131</v>
      </c>
      <c r="D23" s="97">
        <v>89093527700</v>
      </c>
      <c r="E23" s="87" t="s">
        <v>42</v>
      </c>
      <c r="F23" s="89" t="s">
        <v>43</v>
      </c>
      <c r="G23" s="85">
        <v>30</v>
      </c>
      <c r="H23" s="85" t="s">
        <v>44</v>
      </c>
    </row>
    <row r="24" spans="1:9" ht="21.75" customHeight="1" x14ac:dyDescent="0.25">
      <c r="A24" s="85">
        <v>22</v>
      </c>
      <c r="B24" s="86" t="s">
        <v>86</v>
      </c>
      <c r="C24" s="96" t="s">
        <v>131</v>
      </c>
      <c r="D24" s="96">
        <v>89093527700</v>
      </c>
      <c r="E24" s="87" t="s">
        <v>79</v>
      </c>
      <c r="F24" s="89" t="s">
        <v>56</v>
      </c>
      <c r="G24" s="85">
        <v>10</v>
      </c>
      <c r="H24" s="85" t="s">
        <v>31</v>
      </c>
    </row>
    <row r="25" spans="1:9" ht="21.75" customHeight="1" x14ac:dyDescent="0.25">
      <c r="A25" s="91">
        <v>23</v>
      </c>
      <c r="B25" s="86" t="s">
        <v>86</v>
      </c>
      <c r="C25" s="96" t="s">
        <v>131</v>
      </c>
      <c r="D25" s="96">
        <v>89093527700</v>
      </c>
      <c r="E25" s="87" t="s">
        <v>66</v>
      </c>
      <c r="F25" s="86" t="s">
        <v>85</v>
      </c>
      <c r="G25" s="98">
        <v>3</v>
      </c>
      <c r="H25" s="85" t="s">
        <v>44</v>
      </c>
    </row>
    <row r="26" spans="1:9" ht="21.75" customHeight="1" x14ac:dyDescent="0.25">
      <c r="A26" s="85">
        <v>24</v>
      </c>
      <c r="B26" s="86"/>
      <c r="C26" s="96"/>
      <c r="D26" s="97"/>
      <c r="E26" s="87"/>
      <c r="F26" s="86"/>
      <c r="G26" s="101"/>
      <c r="H26" s="85"/>
    </row>
    <row r="27" spans="1:9" ht="21.75" customHeight="1" x14ac:dyDescent="0.25">
      <c r="A27" s="85">
        <v>25</v>
      </c>
      <c r="B27" s="86"/>
      <c r="C27" s="96"/>
      <c r="D27" s="97"/>
      <c r="E27" s="87"/>
      <c r="F27" s="93"/>
      <c r="G27" s="91"/>
      <c r="H27" s="100"/>
    </row>
    <row r="28" spans="1:9" ht="21.75" customHeight="1" x14ac:dyDescent="0.25">
      <c r="A28" s="91">
        <v>26</v>
      </c>
      <c r="B28" s="86"/>
      <c r="C28" s="96"/>
      <c r="D28" s="97"/>
      <c r="E28" s="87"/>
      <c r="F28" s="89"/>
      <c r="G28" s="91"/>
      <c r="H28" s="85"/>
    </row>
    <row r="29" spans="1:9" ht="21.75" customHeight="1" x14ac:dyDescent="0.25">
      <c r="A29" s="85">
        <v>27</v>
      </c>
      <c r="B29" s="86"/>
      <c r="C29" s="96"/>
      <c r="D29" s="97"/>
      <c r="E29" s="87"/>
      <c r="F29" s="89"/>
      <c r="G29" s="91"/>
      <c r="H29" s="85"/>
    </row>
    <row r="30" spans="1:9" ht="21.75" customHeight="1" x14ac:dyDescent="0.25">
      <c r="A30" s="85">
        <v>28</v>
      </c>
      <c r="B30" s="86"/>
      <c r="C30" s="96"/>
      <c r="D30" s="97"/>
      <c r="E30" s="96"/>
      <c r="F30" s="89"/>
      <c r="G30" s="91"/>
      <c r="H30" s="85"/>
    </row>
    <row r="31" spans="1:9" ht="21.75" customHeight="1" x14ac:dyDescent="0.25">
      <c r="A31" s="91">
        <v>29</v>
      </c>
      <c r="B31" s="86"/>
      <c r="C31" s="96"/>
      <c r="D31" s="97"/>
      <c r="E31" s="96"/>
      <c r="F31" s="89"/>
      <c r="G31" s="91"/>
      <c r="H31" s="85"/>
    </row>
    <row r="32" spans="1:9" ht="21.75" customHeight="1" x14ac:dyDescent="0.25">
      <c r="A32" s="85">
        <v>30</v>
      </c>
      <c r="B32" s="86"/>
      <c r="C32" s="102"/>
      <c r="D32" s="97"/>
      <c r="E32" s="87"/>
      <c r="F32" s="87"/>
      <c r="G32" s="85"/>
      <c r="H32" s="85"/>
    </row>
    <row r="33" spans="1:8" ht="21.75" customHeight="1" x14ac:dyDescent="0.25">
      <c r="A33" s="85">
        <v>31</v>
      </c>
      <c r="B33" s="86"/>
      <c r="C33" s="103"/>
      <c r="D33" s="86"/>
      <c r="E33" s="87"/>
      <c r="F33" s="87"/>
      <c r="G33" s="85"/>
      <c r="H33" s="85"/>
    </row>
    <row r="34" spans="1:8" ht="21.75" customHeight="1" x14ac:dyDescent="0.25">
      <c r="A34" s="91">
        <v>32</v>
      </c>
      <c r="B34" s="86"/>
      <c r="C34" s="103"/>
      <c r="D34" s="86"/>
      <c r="E34" s="87"/>
      <c r="F34" s="87"/>
      <c r="G34" s="85"/>
      <c r="H34" s="85"/>
    </row>
    <row r="35" spans="1:8" ht="21.75" customHeight="1" x14ac:dyDescent="0.25">
      <c r="A35" s="85">
        <v>33</v>
      </c>
      <c r="B35" s="86"/>
      <c r="C35" s="103"/>
      <c r="D35" s="86"/>
      <c r="E35" s="87"/>
      <c r="F35" s="87"/>
      <c r="G35" s="85"/>
      <c r="H35" s="85"/>
    </row>
    <row r="36" spans="1:8" ht="21.75" customHeight="1" x14ac:dyDescent="0.25">
      <c r="A36" s="85">
        <v>34</v>
      </c>
      <c r="B36" s="86"/>
      <c r="C36" s="103"/>
      <c r="D36" s="86"/>
      <c r="E36" s="87"/>
      <c r="F36" s="87"/>
      <c r="G36" s="85"/>
      <c r="H36" s="85"/>
    </row>
    <row r="37" spans="1:8" ht="21.75" customHeight="1" x14ac:dyDescent="0.25">
      <c r="A37" s="91">
        <v>35</v>
      </c>
      <c r="B37" s="86"/>
      <c r="C37" s="103"/>
      <c r="D37" s="86"/>
      <c r="E37" s="89"/>
      <c r="F37" s="87"/>
      <c r="G37" s="85"/>
      <c r="H37" s="85"/>
    </row>
    <row r="38" spans="1:8" ht="21.75" customHeight="1" x14ac:dyDescent="0.25">
      <c r="A38" s="85">
        <v>36</v>
      </c>
      <c r="B38" s="86"/>
      <c r="C38" s="103"/>
      <c r="D38" s="86"/>
      <c r="E38" s="87"/>
      <c r="F38" s="87"/>
      <c r="G38" s="85"/>
      <c r="H38" s="85"/>
    </row>
    <row r="39" spans="1:8" ht="21.75" customHeight="1" x14ac:dyDescent="0.25">
      <c r="A39" s="85">
        <v>37</v>
      </c>
      <c r="B39" s="86"/>
      <c r="C39" s="103"/>
      <c r="D39" s="86"/>
      <c r="E39" s="87"/>
      <c r="F39" s="87"/>
      <c r="G39" s="85"/>
      <c r="H39" s="85"/>
    </row>
    <row r="40" spans="1:8" ht="21.75" customHeight="1" x14ac:dyDescent="0.3">
      <c r="A40" s="91">
        <v>38</v>
      </c>
      <c r="B40" s="86"/>
      <c r="C40" s="103"/>
      <c r="D40" s="137"/>
      <c r="E40" s="87"/>
      <c r="F40" s="93"/>
      <c r="G40" s="85"/>
      <c r="H40" s="85"/>
    </row>
    <row r="41" spans="1:8" ht="21.75" customHeight="1" x14ac:dyDescent="0.3">
      <c r="A41" s="85">
        <v>39</v>
      </c>
      <c r="B41" s="86"/>
      <c r="C41" s="103"/>
      <c r="D41" s="137"/>
      <c r="E41" s="87"/>
      <c r="F41" s="87"/>
      <c r="G41" s="85"/>
      <c r="H41" s="85"/>
    </row>
    <row r="42" spans="1:8" ht="21.75" customHeight="1" x14ac:dyDescent="0.3">
      <c r="A42" s="85">
        <v>40</v>
      </c>
      <c r="B42" s="86"/>
      <c r="C42" s="103"/>
      <c r="D42" s="134"/>
      <c r="E42" s="87"/>
      <c r="F42" s="87"/>
      <c r="G42" s="85"/>
      <c r="H42" s="85"/>
    </row>
    <row r="43" spans="1:8" ht="17.25" customHeight="1" x14ac:dyDescent="0.3">
      <c r="A43" s="91">
        <v>41</v>
      </c>
      <c r="B43" s="86"/>
      <c r="C43" s="104"/>
      <c r="D43" s="138"/>
      <c r="E43" s="87"/>
      <c r="F43" s="93"/>
      <c r="G43" s="83"/>
      <c r="H43" s="85"/>
    </row>
    <row r="44" spans="1:8" ht="21.75" customHeight="1" x14ac:dyDescent="0.3">
      <c r="A44" s="85">
        <v>42</v>
      </c>
      <c r="B44" s="86"/>
      <c r="C44" s="104"/>
      <c r="D44" s="138"/>
      <c r="E44" s="87"/>
      <c r="F44" s="93"/>
      <c r="G44" s="85"/>
      <c r="H44" s="85"/>
    </row>
    <row r="45" spans="1:8" ht="21.75" customHeight="1" x14ac:dyDescent="0.3">
      <c r="A45" s="85">
        <v>43</v>
      </c>
      <c r="B45" s="97"/>
      <c r="C45" s="104"/>
      <c r="D45" s="137"/>
      <c r="E45" s="89"/>
      <c r="F45" s="93"/>
      <c r="G45" s="85"/>
      <c r="H45" s="85"/>
    </row>
    <row r="46" spans="1:8" ht="21.75" customHeight="1" x14ac:dyDescent="0.3">
      <c r="A46" s="91">
        <v>44</v>
      </c>
      <c r="B46" s="97"/>
      <c r="C46" s="103"/>
      <c r="D46" s="137"/>
      <c r="E46" s="87"/>
      <c r="F46" s="93"/>
      <c r="G46" s="85"/>
      <c r="H46" s="85"/>
    </row>
    <row r="47" spans="1:8" ht="21.75" customHeight="1" x14ac:dyDescent="0.25">
      <c r="A47" s="85">
        <v>45</v>
      </c>
      <c r="B47" s="97"/>
      <c r="C47" s="87"/>
      <c r="D47" s="93"/>
      <c r="E47" s="87"/>
      <c r="F47" s="99"/>
      <c r="G47" s="85"/>
      <c r="H47" s="85"/>
    </row>
    <row r="48" spans="1:8" ht="21.75" customHeight="1" x14ac:dyDescent="0.25">
      <c r="A48" s="85">
        <v>46</v>
      </c>
      <c r="B48" s="97"/>
      <c r="C48" s="87"/>
      <c r="D48" s="93"/>
      <c r="E48" s="87"/>
      <c r="F48" s="86"/>
      <c r="G48" s="98"/>
      <c r="H48" s="85"/>
    </row>
    <row r="49" spans="1:8" ht="21.75" customHeight="1" x14ac:dyDescent="0.3">
      <c r="A49" s="91">
        <v>47</v>
      </c>
      <c r="B49" s="97"/>
      <c r="C49" s="103"/>
      <c r="D49" s="137"/>
      <c r="E49" s="87"/>
      <c r="F49" s="86"/>
      <c r="G49" s="85"/>
      <c r="H49" s="85"/>
    </row>
    <row r="50" spans="1:8" ht="21.75" customHeight="1" x14ac:dyDescent="0.3">
      <c r="A50" s="85">
        <v>48</v>
      </c>
      <c r="B50" s="97"/>
      <c r="C50" s="103"/>
      <c r="D50" s="137"/>
      <c r="E50" s="87"/>
      <c r="F50" s="86"/>
      <c r="G50" s="85"/>
      <c r="H50" s="85"/>
    </row>
    <row r="51" spans="1:8" ht="21.75" customHeight="1" x14ac:dyDescent="0.3">
      <c r="A51" s="85">
        <v>49</v>
      </c>
      <c r="B51" s="86"/>
      <c r="C51" s="103"/>
      <c r="D51" s="139"/>
      <c r="E51" s="87"/>
      <c r="F51" s="95"/>
      <c r="G51" s="85"/>
      <c r="H51" s="85"/>
    </row>
    <row r="52" spans="1:8" ht="21.75" customHeight="1" x14ac:dyDescent="0.25">
      <c r="A52" s="91">
        <v>50</v>
      </c>
      <c r="B52" s="86"/>
      <c r="C52" s="87"/>
      <c r="D52" s="93"/>
      <c r="E52" s="87"/>
      <c r="F52" s="93"/>
      <c r="G52" s="85"/>
      <c r="H52" s="85"/>
    </row>
    <row r="53" spans="1:8" ht="21.75" customHeight="1" x14ac:dyDescent="0.25">
      <c r="A53" s="85">
        <v>51</v>
      </c>
      <c r="B53" s="86"/>
      <c r="C53" s="86"/>
      <c r="D53" s="86"/>
      <c r="E53" s="87"/>
      <c r="F53" s="93"/>
      <c r="G53" s="85"/>
      <c r="H53" s="85"/>
    </row>
    <row r="54" spans="1:8" ht="21.75" customHeight="1" x14ac:dyDescent="0.25">
      <c r="A54" s="85">
        <v>52</v>
      </c>
      <c r="B54" s="86"/>
      <c r="C54" s="86"/>
      <c r="D54" s="86"/>
      <c r="E54" s="87"/>
      <c r="F54" s="93"/>
      <c r="G54" s="85"/>
      <c r="H54" s="85"/>
    </row>
    <row r="55" spans="1:8" ht="21.75" customHeight="1" x14ac:dyDescent="0.25">
      <c r="A55" s="91">
        <v>53</v>
      </c>
      <c r="B55" s="86"/>
      <c r="C55" s="86"/>
      <c r="D55" s="86"/>
      <c r="E55" s="87"/>
      <c r="F55" s="95"/>
      <c r="G55" s="98"/>
      <c r="H55" s="85"/>
    </row>
    <row r="56" spans="1:8" ht="21" customHeight="1" x14ac:dyDescent="0.25">
      <c r="A56" s="85">
        <v>54</v>
      </c>
      <c r="B56" s="86"/>
      <c r="C56" s="86"/>
      <c r="D56" s="86"/>
      <c r="E56" s="87"/>
      <c r="F56" s="95"/>
      <c r="G56" s="98"/>
      <c r="H56" s="85"/>
    </row>
    <row r="57" spans="1:8" ht="23.25" customHeight="1" x14ac:dyDescent="0.25">
      <c r="A57" s="85">
        <v>55</v>
      </c>
      <c r="B57" s="86"/>
      <c r="C57" s="106"/>
      <c r="D57" s="86"/>
      <c r="E57" s="87"/>
      <c r="F57" s="95"/>
      <c r="G57" s="100"/>
      <c r="H57" s="85"/>
    </row>
    <row r="58" spans="1:8" ht="21.75" customHeight="1" x14ac:dyDescent="0.25">
      <c r="A58" s="91">
        <v>56</v>
      </c>
      <c r="B58" s="86"/>
      <c r="C58" s="106"/>
      <c r="D58" s="86"/>
      <c r="E58" s="87"/>
      <c r="F58" s="95"/>
      <c r="G58" s="98"/>
      <c r="H58" s="85"/>
    </row>
    <row r="59" spans="1:8" ht="21.75" customHeight="1" x14ac:dyDescent="0.25">
      <c r="A59" s="85">
        <v>57</v>
      </c>
      <c r="B59" s="86"/>
      <c r="C59" s="106"/>
      <c r="D59" s="86"/>
      <c r="E59" s="87"/>
      <c r="F59" s="95"/>
      <c r="G59" s="98"/>
      <c r="H59" s="85"/>
    </row>
    <row r="60" spans="1:8" ht="21.75" customHeight="1" x14ac:dyDescent="0.25">
      <c r="A60" s="85">
        <v>58</v>
      </c>
      <c r="B60" s="86"/>
      <c r="C60" s="106"/>
      <c r="D60" s="86"/>
      <c r="E60" s="87"/>
      <c r="F60" s="93"/>
      <c r="G60" s="85"/>
      <c r="H60" s="85"/>
    </row>
    <row r="61" spans="1:8" ht="21.75" customHeight="1" x14ac:dyDescent="0.25">
      <c r="A61" s="91">
        <v>59</v>
      </c>
      <c r="B61" s="86"/>
      <c r="C61" s="106"/>
      <c r="D61" s="86"/>
      <c r="E61" s="87"/>
      <c r="F61" s="95"/>
      <c r="G61" s="98"/>
      <c r="H61" s="85"/>
    </row>
    <row r="62" spans="1:8" ht="21.75" customHeight="1" x14ac:dyDescent="0.25">
      <c r="A62" s="85">
        <v>60</v>
      </c>
      <c r="B62" s="86"/>
      <c r="C62" s="86"/>
      <c r="D62" s="86"/>
      <c r="E62" s="87"/>
      <c r="F62" s="93"/>
      <c r="G62" s="85"/>
      <c r="H62" s="85"/>
    </row>
    <row r="63" spans="1:8" ht="21.75" customHeight="1" x14ac:dyDescent="0.25">
      <c r="A63" s="85">
        <v>61</v>
      </c>
      <c r="B63" s="86"/>
      <c r="C63" s="86"/>
      <c r="D63" s="86"/>
      <c r="E63" s="87"/>
      <c r="F63" s="95"/>
      <c r="G63" s="98"/>
      <c r="H63" s="85"/>
    </row>
    <row r="64" spans="1:8" ht="21.75" customHeight="1" x14ac:dyDescent="0.25">
      <c r="A64" s="91">
        <v>62</v>
      </c>
      <c r="B64" s="86"/>
      <c r="C64" s="106"/>
      <c r="D64" s="86"/>
      <c r="E64" s="87"/>
      <c r="F64" s="87"/>
      <c r="G64" s="98"/>
      <c r="H64" s="85"/>
    </row>
    <row r="65" spans="1:8" ht="21.75" customHeight="1" x14ac:dyDescent="0.25">
      <c r="A65" s="85">
        <v>63</v>
      </c>
      <c r="B65" s="86"/>
      <c r="C65" s="93"/>
      <c r="D65" s="93"/>
      <c r="E65" s="87"/>
      <c r="F65" s="89"/>
      <c r="G65" s="85"/>
      <c r="H65" s="107"/>
    </row>
    <row r="66" spans="1:8" ht="21.75" customHeight="1" x14ac:dyDescent="0.25">
      <c r="A66" s="85">
        <v>64</v>
      </c>
      <c r="B66" s="86"/>
      <c r="C66" s="93"/>
      <c r="D66" s="93"/>
      <c r="E66" s="87"/>
      <c r="F66" s="87"/>
      <c r="G66" s="85"/>
      <c r="H66" s="107"/>
    </row>
    <row r="67" spans="1:8" ht="21.75" customHeight="1" x14ac:dyDescent="0.25">
      <c r="A67" s="91">
        <v>65</v>
      </c>
      <c r="B67" s="86"/>
      <c r="C67" s="93"/>
      <c r="D67" s="93"/>
      <c r="E67" s="87"/>
      <c r="F67" s="89"/>
      <c r="G67" s="85"/>
      <c r="H67" s="107"/>
    </row>
    <row r="68" spans="1:8" ht="21" customHeight="1" x14ac:dyDescent="0.25">
      <c r="A68" s="85">
        <v>66</v>
      </c>
      <c r="B68" s="86"/>
      <c r="C68" s="93"/>
      <c r="D68" s="93"/>
      <c r="E68" s="87"/>
      <c r="F68" s="87"/>
      <c r="G68" s="85"/>
      <c r="H68" s="107"/>
    </row>
    <row r="69" spans="1:8" ht="21" customHeight="1" x14ac:dyDescent="0.25">
      <c r="A69" s="85">
        <v>67</v>
      </c>
      <c r="B69" s="86"/>
      <c r="C69" s="93"/>
      <c r="D69" s="93"/>
      <c r="E69" s="93"/>
      <c r="F69" s="87"/>
      <c r="G69" s="85"/>
      <c r="H69" s="107"/>
    </row>
    <row r="70" spans="1:8" ht="21" customHeight="1" x14ac:dyDescent="0.25">
      <c r="A70" s="91">
        <v>68</v>
      </c>
      <c r="B70" s="86"/>
      <c r="C70" s="106"/>
      <c r="D70" s="86"/>
      <c r="E70" s="87"/>
      <c r="F70" s="93"/>
      <c r="G70" s="98"/>
      <c r="H70" s="85"/>
    </row>
    <row r="71" spans="1:8" ht="21" customHeight="1" x14ac:dyDescent="0.25">
      <c r="A71" s="85">
        <v>69</v>
      </c>
      <c r="B71" s="86"/>
      <c r="C71" s="106"/>
      <c r="D71" s="86"/>
      <c r="E71" s="87"/>
      <c r="F71" s="87"/>
      <c r="G71" s="98"/>
      <c r="H71" s="85"/>
    </row>
    <row r="72" spans="1:8" ht="21" customHeight="1" x14ac:dyDescent="0.25">
      <c r="A72" s="85">
        <v>70</v>
      </c>
      <c r="B72" s="86"/>
      <c r="C72" s="106"/>
      <c r="D72" s="86"/>
      <c r="E72" s="87"/>
      <c r="F72" s="95"/>
      <c r="G72" s="98"/>
      <c r="H72" s="85"/>
    </row>
    <row r="73" spans="1:8" ht="21" customHeight="1" x14ac:dyDescent="0.25">
      <c r="A73" s="91">
        <v>71</v>
      </c>
      <c r="B73" s="86"/>
      <c r="C73" s="106"/>
      <c r="D73" s="86"/>
      <c r="E73" s="87"/>
      <c r="F73" s="95"/>
      <c r="G73" s="100"/>
      <c r="H73" s="85"/>
    </row>
    <row r="74" spans="1:8" ht="21" customHeight="1" x14ac:dyDescent="0.25">
      <c r="A74" s="85">
        <v>72</v>
      </c>
      <c r="B74" s="86"/>
      <c r="C74" s="106"/>
      <c r="D74" s="86"/>
      <c r="E74" s="87"/>
      <c r="F74" s="95"/>
      <c r="G74" s="98"/>
      <c r="H74" s="85"/>
    </row>
    <row r="75" spans="1:8" ht="21" customHeight="1" x14ac:dyDescent="0.25">
      <c r="A75" s="85">
        <v>73</v>
      </c>
      <c r="B75" s="86"/>
      <c r="C75" s="106"/>
      <c r="D75" s="86"/>
      <c r="E75" s="87"/>
      <c r="F75" s="95"/>
      <c r="G75" s="98"/>
      <c r="H75" s="85"/>
    </row>
    <row r="76" spans="1:8" ht="21" customHeight="1" x14ac:dyDescent="0.25">
      <c r="A76" s="91">
        <v>74</v>
      </c>
      <c r="B76" s="86"/>
      <c r="C76" s="106"/>
      <c r="D76" s="106"/>
      <c r="E76" s="87"/>
      <c r="F76" s="95"/>
      <c r="G76" s="85"/>
      <c r="H76" s="85"/>
    </row>
    <row r="77" spans="1:8" ht="21" customHeight="1" x14ac:dyDescent="0.25">
      <c r="A77" s="85">
        <v>75</v>
      </c>
      <c r="B77" s="86"/>
      <c r="C77" s="106"/>
      <c r="D77" s="106"/>
      <c r="E77" s="87"/>
      <c r="F77" s="95"/>
      <c r="G77" s="85"/>
      <c r="H77" s="85"/>
    </row>
    <row r="78" spans="1:8" ht="21" customHeight="1" x14ac:dyDescent="0.25">
      <c r="A78" s="85">
        <v>76</v>
      </c>
      <c r="B78" s="86"/>
      <c r="C78" s="106"/>
      <c r="D78" s="106"/>
      <c r="E78" s="87"/>
      <c r="F78" s="95"/>
      <c r="G78" s="100"/>
      <c r="H78" s="85"/>
    </row>
    <row r="79" spans="1:8" ht="21" customHeight="1" x14ac:dyDescent="0.25">
      <c r="A79" s="91">
        <v>77</v>
      </c>
      <c r="B79" s="86"/>
      <c r="C79" s="106"/>
      <c r="D79" s="95"/>
      <c r="E79" s="87"/>
      <c r="F79" s="95"/>
      <c r="G79" s="85"/>
      <c r="H79" s="85"/>
    </row>
    <row r="80" spans="1:8" ht="21" customHeight="1" x14ac:dyDescent="0.25">
      <c r="A80" s="85">
        <v>78</v>
      </c>
      <c r="B80" s="86"/>
      <c r="C80" s="106"/>
      <c r="D80" s="95"/>
      <c r="E80" s="87"/>
      <c r="F80" s="95"/>
      <c r="G80" s="85"/>
      <c r="H80" s="85"/>
    </row>
    <row r="81" spans="1:8" ht="21" customHeight="1" x14ac:dyDescent="0.25">
      <c r="A81" s="85">
        <v>79</v>
      </c>
      <c r="B81" s="86"/>
      <c r="C81" s="106"/>
      <c r="D81" s="95"/>
      <c r="E81" s="87"/>
      <c r="F81" s="95"/>
      <c r="G81" s="100"/>
      <c r="H81" s="85"/>
    </row>
    <row r="82" spans="1:8" ht="21" customHeight="1" x14ac:dyDescent="0.25">
      <c r="A82" s="91">
        <v>80</v>
      </c>
      <c r="B82" s="86"/>
      <c r="C82" s="106"/>
      <c r="D82" s="95"/>
      <c r="E82" s="87"/>
      <c r="F82" s="86"/>
      <c r="G82" s="85"/>
      <c r="H82" s="85"/>
    </row>
    <row r="83" spans="1:8" ht="21" customHeight="1" x14ac:dyDescent="0.25">
      <c r="A83" s="85">
        <v>81</v>
      </c>
      <c r="B83" s="86"/>
      <c r="C83" s="106"/>
      <c r="D83" s="86"/>
      <c r="E83" s="87"/>
      <c r="F83" s="86"/>
      <c r="G83" s="98"/>
      <c r="H83" s="85"/>
    </row>
    <row r="84" spans="1:8" ht="21" customHeight="1" x14ac:dyDescent="0.25">
      <c r="A84" s="85">
        <v>82</v>
      </c>
      <c r="B84" s="86"/>
      <c r="C84" s="106"/>
      <c r="D84" s="86"/>
      <c r="E84" s="87"/>
      <c r="F84" s="86"/>
      <c r="G84" s="85"/>
      <c r="H84" s="85"/>
    </row>
    <row r="85" spans="1:8" ht="21" customHeight="1" x14ac:dyDescent="0.25">
      <c r="A85" s="91">
        <v>83</v>
      </c>
      <c r="B85" s="86"/>
      <c r="C85" s="103"/>
      <c r="D85" s="86"/>
      <c r="E85" s="87"/>
      <c r="F85" s="86"/>
      <c r="G85" s="100"/>
      <c r="H85" s="85"/>
    </row>
    <row r="86" spans="1:8" ht="21" customHeight="1" x14ac:dyDescent="0.25">
      <c r="A86" s="85">
        <v>84</v>
      </c>
      <c r="B86" s="86"/>
      <c r="C86" s="103"/>
      <c r="D86" s="86"/>
      <c r="E86" s="87"/>
      <c r="F86" s="103"/>
      <c r="G86" s="85"/>
      <c r="H86" s="85"/>
    </row>
    <row r="87" spans="1:8" ht="21" customHeight="1" x14ac:dyDescent="0.25">
      <c r="A87" s="85">
        <v>85</v>
      </c>
      <c r="B87" s="86"/>
      <c r="C87" s="103"/>
      <c r="D87" s="103"/>
      <c r="E87" s="87"/>
      <c r="F87" s="86"/>
      <c r="G87" s="98"/>
      <c r="H87" s="85"/>
    </row>
    <row r="88" spans="1:8" ht="21" customHeight="1" x14ac:dyDescent="0.25">
      <c r="A88" s="91">
        <v>86</v>
      </c>
      <c r="B88" s="86"/>
      <c r="C88" s="106"/>
      <c r="D88" s="106"/>
      <c r="E88" s="87"/>
      <c r="F88" s="95"/>
      <c r="G88" s="85"/>
      <c r="H88" s="85"/>
    </row>
    <row r="89" spans="1:8" ht="21" customHeight="1" x14ac:dyDescent="0.25">
      <c r="A89" s="85">
        <v>87</v>
      </c>
      <c r="B89" s="86"/>
      <c r="C89" s="106"/>
      <c r="D89" s="106"/>
      <c r="E89" s="87"/>
      <c r="F89" s="87"/>
      <c r="G89" s="85"/>
      <c r="H89" s="85"/>
    </row>
    <row r="90" spans="1:8" ht="21" customHeight="1" x14ac:dyDescent="0.25">
      <c r="A90" s="85">
        <v>88</v>
      </c>
      <c r="B90" s="86"/>
      <c r="C90" s="106"/>
      <c r="D90" s="95"/>
      <c r="E90" s="87"/>
      <c r="F90" s="95"/>
      <c r="G90" s="85"/>
      <c r="H90" s="85"/>
    </row>
    <row r="91" spans="1:8" ht="21" customHeight="1" x14ac:dyDescent="0.25">
      <c r="A91" s="91">
        <v>89</v>
      </c>
      <c r="B91" s="86"/>
      <c r="C91" s="106"/>
      <c r="D91" s="95"/>
      <c r="E91" s="87"/>
      <c r="F91" s="95"/>
      <c r="G91" s="100"/>
      <c r="H91" s="85"/>
    </row>
    <row r="92" spans="1:8" ht="21" customHeight="1" x14ac:dyDescent="0.25">
      <c r="A92" s="85">
        <v>90</v>
      </c>
      <c r="B92" s="86"/>
      <c r="C92" s="103"/>
      <c r="D92" s="86"/>
      <c r="E92" s="87"/>
      <c r="F92" s="95"/>
      <c r="G92" s="100"/>
      <c r="H92" s="85"/>
    </row>
    <row r="93" spans="1:8" ht="21" customHeight="1" x14ac:dyDescent="0.25">
      <c r="A93" s="85">
        <v>91</v>
      </c>
      <c r="B93" s="86"/>
      <c r="C93" s="103"/>
      <c r="D93" s="86"/>
      <c r="E93" s="87"/>
      <c r="F93" s="95"/>
      <c r="G93" s="100"/>
      <c r="H93" s="85"/>
    </row>
    <row r="94" spans="1:8" ht="21" customHeight="1" x14ac:dyDescent="0.25">
      <c r="A94" s="91">
        <v>92</v>
      </c>
      <c r="B94" s="86"/>
      <c r="C94" s="103"/>
      <c r="D94" s="86"/>
      <c r="E94" s="87"/>
      <c r="F94" s="86"/>
      <c r="G94" s="98"/>
      <c r="H94" s="85"/>
    </row>
    <row r="95" spans="1:8" ht="21" customHeight="1" x14ac:dyDescent="0.25">
      <c r="A95" s="85">
        <v>93</v>
      </c>
      <c r="B95" s="86"/>
      <c r="C95" s="103"/>
      <c r="D95" s="86"/>
      <c r="E95" s="87"/>
      <c r="F95" s="103"/>
      <c r="G95" s="85"/>
      <c r="H95" s="85"/>
    </row>
    <row r="96" spans="1:8" ht="21" customHeight="1" x14ac:dyDescent="0.25">
      <c r="A96" s="85">
        <v>94</v>
      </c>
      <c r="B96" s="86"/>
      <c r="C96" s="103"/>
      <c r="D96" s="86"/>
      <c r="E96" s="87"/>
      <c r="F96" s="86"/>
      <c r="G96" s="85"/>
      <c r="H96" s="85"/>
    </row>
    <row r="97" spans="1:8" ht="21" customHeight="1" x14ac:dyDescent="0.25">
      <c r="A97" s="91">
        <v>95</v>
      </c>
      <c r="B97" s="86"/>
      <c r="C97" s="103"/>
      <c r="D97" s="103"/>
      <c r="E97" s="87"/>
      <c r="F97" s="87"/>
      <c r="G97" s="85"/>
      <c r="H97" s="85"/>
    </row>
    <row r="98" spans="1:8" ht="21" customHeight="1" x14ac:dyDescent="0.25">
      <c r="A98" s="85">
        <v>96</v>
      </c>
      <c r="B98" s="86"/>
      <c r="C98" s="103"/>
      <c r="D98" s="103"/>
      <c r="E98" s="87"/>
      <c r="F98" s="86"/>
      <c r="G98" s="85"/>
      <c r="H98" s="85"/>
    </row>
    <row r="99" spans="1:8" ht="21" customHeight="1" x14ac:dyDescent="0.25">
      <c r="A99" s="85">
        <v>97</v>
      </c>
      <c r="B99" s="86"/>
      <c r="C99" s="103"/>
      <c r="D99" s="103"/>
      <c r="E99" s="87"/>
      <c r="F99" s="86"/>
      <c r="G99" s="85"/>
      <c r="H99" s="85"/>
    </row>
    <row r="100" spans="1:8" ht="21" customHeight="1" x14ac:dyDescent="0.25">
      <c r="A100" s="91">
        <v>98</v>
      </c>
      <c r="B100" s="86"/>
      <c r="C100" s="103"/>
      <c r="D100" s="103"/>
      <c r="E100" s="87"/>
      <c r="F100" s="86"/>
      <c r="G100" s="98"/>
      <c r="H100" s="85"/>
    </row>
    <row r="101" spans="1:8" ht="21" customHeight="1" x14ac:dyDescent="0.25">
      <c r="A101" s="85">
        <v>99</v>
      </c>
      <c r="B101" s="86"/>
      <c r="C101" s="103"/>
      <c r="D101" s="103"/>
      <c r="E101" s="87"/>
      <c r="F101" s="93"/>
      <c r="G101" s="85"/>
      <c r="H101" s="85"/>
    </row>
    <row r="102" spans="1:8" ht="21" customHeight="1" x14ac:dyDescent="0.25">
      <c r="A102" s="85">
        <v>100</v>
      </c>
      <c r="B102" s="86"/>
      <c r="C102" s="103"/>
      <c r="D102" s="103"/>
      <c r="E102" s="87"/>
      <c r="F102" s="86"/>
      <c r="G102" s="85"/>
      <c r="H102" s="85"/>
    </row>
    <row r="103" spans="1:8" ht="21" customHeight="1" x14ac:dyDescent="0.25">
      <c r="A103" s="91">
        <v>101</v>
      </c>
      <c r="B103" s="86"/>
      <c r="C103" s="106"/>
      <c r="D103" s="95"/>
      <c r="E103" s="86"/>
      <c r="F103" s="87"/>
      <c r="G103" s="100"/>
      <c r="H103" s="98"/>
    </row>
    <row r="104" spans="1:8" ht="21" customHeight="1" x14ac:dyDescent="0.25">
      <c r="A104" s="85">
        <v>102</v>
      </c>
      <c r="B104" s="86"/>
      <c r="C104" s="103"/>
      <c r="D104" s="86"/>
      <c r="E104" s="87"/>
      <c r="F104" s="86"/>
      <c r="G104" s="98"/>
      <c r="H104" s="85"/>
    </row>
    <row r="105" spans="1:8" ht="21" customHeight="1" x14ac:dyDescent="0.25">
      <c r="A105" s="85">
        <v>103</v>
      </c>
      <c r="B105" s="86"/>
      <c r="C105" s="106"/>
      <c r="D105" s="95"/>
      <c r="E105" s="87"/>
      <c r="F105" s="95"/>
      <c r="G105" s="85"/>
      <c r="H105" s="85"/>
    </row>
    <row r="106" spans="1:8" ht="21" customHeight="1" x14ac:dyDescent="0.25">
      <c r="A106" s="91">
        <v>104</v>
      </c>
      <c r="B106" s="86"/>
      <c r="C106" s="106"/>
      <c r="D106" s="106"/>
      <c r="E106" s="87"/>
      <c r="F106" s="95"/>
      <c r="G106" s="85"/>
      <c r="H106" s="85"/>
    </row>
    <row r="107" spans="1:8" ht="21" customHeight="1" x14ac:dyDescent="0.25">
      <c r="A107" s="85">
        <v>105</v>
      </c>
      <c r="B107" s="86"/>
      <c r="C107" s="106"/>
      <c r="D107" s="95"/>
      <c r="E107" s="87"/>
      <c r="F107" s="95"/>
      <c r="G107" s="85"/>
      <c r="H107" s="85"/>
    </row>
    <row r="108" spans="1:8" ht="21" customHeight="1" x14ac:dyDescent="0.25">
      <c r="A108" s="85">
        <v>106</v>
      </c>
      <c r="B108" s="86"/>
      <c r="C108" s="103"/>
      <c r="D108" s="86"/>
      <c r="E108" s="87"/>
      <c r="F108" s="86"/>
      <c r="G108" s="85"/>
      <c r="H108" s="85"/>
    </row>
    <row r="109" spans="1:8" ht="21" customHeight="1" x14ac:dyDescent="0.25">
      <c r="A109" s="91">
        <v>107</v>
      </c>
      <c r="B109" s="86"/>
      <c r="C109" s="103"/>
      <c r="D109" s="86"/>
      <c r="E109" s="87"/>
      <c r="F109" s="86"/>
      <c r="G109" s="85"/>
      <c r="H109" s="85"/>
    </row>
    <row r="110" spans="1:8" ht="21" customHeight="1" x14ac:dyDescent="0.25">
      <c r="A110" s="85">
        <v>108</v>
      </c>
      <c r="B110" s="86"/>
      <c r="C110" s="103"/>
      <c r="D110" s="86"/>
      <c r="E110" s="87"/>
      <c r="F110" s="103"/>
      <c r="G110" s="98"/>
      <c r="H110" s="85"/>
    </row>
    <row r="111" spans="1:8" ht="21" customHeight="1" x14ac:dyDescent="0.25">
      <c r="A111" s="85">
        <v>109</v>
      </c>
      <c r="B111" s="86"/>
      <c r="C111" s="103"/>
      <c r="D111" s="86"/>
      <c r="E111" s="87"/>
      <c r="F111" s="86"/>
      <c r="G111" s="85"/>
      <c r="H111" s="108"/>
    </row>
    <row r="112" spans="1:8" ht="21.75" customHeight="1" x14ac:dyDescent="0.25">
      <c r="A112" s="91">
        <v>110</v>
      </c>
      <c r="B112" s="86"/>
      <c r="C112" s="103"/>
      <c r="D112" s="86"/>
      <c r="E112" s="87"/>
      <c r="F112" s="103"/>
      <c r="G112" s="100"/>
      <c r="H112" s="98"/>
    </row>
    <row r="113" spans="1:8" ht="21.75" customHeight="1" x14ac:dyDescent="0.25">
      <c r="A113" s="85">
        <v>111</v>
      </c>
      <c r="B113" s="86"/>
      <c r="C113" s="103"/>
      <c r="D113" s="103"/>
      <c r="E113" s="87"/>
      <c r="F113" s="86"/>
      <c r="G113" s="85"/>
      <c r="H113" s="85"/>
    </row>
    <row r="114" spans="1:8" ht="21.75" customHeight="1" x14ac:dyDescent="0.25">
      <c r="A114" s="85">
        <v>112</v>
      </c>
      <c r="B114" s="86"/>
      <c r="C114" s="103"/>
      <c r="D114" s="103"/>
      <c r="E114" s="87"/>
      <c r="F114" s="86"/>
      <c r="G114" s="85"/>
      <c r="H114" s="85"/>
    </row>
    <row r="115" spans="1:8" ht="21.75" customHeight="1" x14ac:dyDescent="0.25">
      <c r="A115" s="91">
        <v>113</v>
      </c>
      <c r="B115" s="86"/>
      <c r="C115" s="103"/>
      <c r="D115" s="103"/>
      <c r="E115" s="87"/>
      <c r="F115" s="86"/>
      <c r="G115" s="85"/>
      <c r="H115" s="85"/>
    </row>
    <row r="116" spans="1:8" ht="21.75" customHeight="1" x14ac:dyDescent="0.25">
      <c r="A116" s="85">
        <v>114</v>
      </c>
      <c r="B116" s="86"/>
      <c r="C116" s="103"/>
      <c r="D116" s="103"/>
      <c r="E116" s="87"/>
      <c r="F116" s="86"/>
      <c r="G116" s="85"/>
      <c r="H116" s="85"/>
    </row>
    <row r="117" spans="1:8" ht="21.75" customHeight="1" x14ac:dyDescent="0.25">
      <c r="A117" s="85">
        <v>115</v>
      </c>
      <c r="B117" s="86"/>
      <c r="C117" s="103"/>
      <c r="D117" s="103"/>
      <c r="E117" s="87"/>
      <c r="F117" s="86"/>
      <c r="G117" s="85"/>
      <c r="H117" s="85"/>
    </row>
    <row r="118" spans="1:8" ht="21.75" customHeight="1" x14ac:dyDescent="0.25">
      <c r="A118" s="91">
        <v>116</v>
      </c>
      <c r="B118" s="86"/>
      <c r="C118" s="103"/>
      <c r="D118" s="103"/>
      <c r="E118" s="87"/>
      <c r="F118" s="86"/>
      <c r="G118" s="85"/>
      <c r="H118" s="85"/>
    </row>
    <row r="119" spans="1:8" ht="21.75" customHeight="1" x14ac:dyDescent="0.25">
      <c r="A119" s="85">
        <v>117</v>
      </c>
      <c r="B119" s="86"/>
      <c r="C119" s="103"/>
      <c r="D119" s="103"/>
      <c r="E119" s="86"/>
      <c r="F119" s="87"/>
      <c r="G119" s="98"/>
      <c r="H119" s="85"/>
    </row>
    <row r="120" spans="1:8" ht="21.75" customHeight="1" x14ac:dyDescent="0.25">
      <c r="A120" s="85">
        <v>118</v>
      </c>
      <c r="B120" s="86"/>
      <c r="C120" s="103"/>
      <c r="D120" s="103"/>
      <c r="E120" s="89"/>
      <c r="F120" s="86"/>
      <c r="G120" s="98"/>
      <c r="H120" s="85"/>
    </row>
    <row r="121" spans="1:8" ht="21.75" customHeight="1" x14ac:dyDescent="0.25">
      <c r="A121" s="91">
        <v>119</v>
      </c>
      <c r="B121" s="86"/>
      <c r="C121" s="103"/>
      <c r="D121" s="103"/>
      <c r="E121" s="87"/>
      <c r="F121" s="87"/>
      <c r="G121" s="98"/>
      <c r="H121" s="85"/>
    </row>
    <row r="122" spans="1:8" ht="21.75" customHeight="1" x14ac:dyDescent="0.25">
      <c r="A122" s="85">
        <v>120</v>
      </c>
      <c r="B122" s="86"/>
      <c r="C122" s="103"/>
      <c r="D122" s="103"/>
      <c r="E122" s="86"/>
      <c r="F122" s="87"/>
      <c r="G122" s="98"/>
      <c r="H122" s="85"/>
    </row>
    <row r="123" spans="1:8" ht="21.75" customHeight="1" x14ac:dyDescent="0.25">
      <c r="A123" s="85">
        <v>121</v>
      </c>
      <c r="B123" s="86"/>
      <c r="C123" s="103"/>
      <c r="D123" s="103"/>
      <c r="E123" s="87"/>
      <c r="F123" s="86"/>
      <c r="G123" s="98"/>
      <c r="H123" s="85"/>
    </row>
    <row r="124" spans="1:8" ht="21.75" customHeight="1" x14ac:dyDescent="0.25">
      <c r="A124" s="91">
        <v>122</v>
      </c>
      <c r="B124" s="86"/>
      <c r="C124" s="103"/>
      <c r="D124" s="103"/>
      <c r="E124" s="89"/>
      <c r="F124" s="103"/>
      <c r="G124" s="98"/>
      <c r="H124" s="85"/>
    </row>
    <row r="125" spans="1:8" ht="21.75" customHeight="1" x14ac:dyDescent="0.25">
      <c r="A125" s="85">
        <v>123</v>
      </c>
      <c r="B125" s="86"/>
      <c r="C125" s="103"/>
      <c r="D125" s="103"/>
      <c r="E125" s="87"/>
      <c r="F125" s="86"/>
      <c r="G125" s="98"/>
      <c r="H125" s="85"/>
    </row>
    <row r="126" spans="1:8" ht="21.75" customHeight="1" x14ac:dyDescent="0.25">
      <c r="A126" s="85">
        <v>124</v>
      </c>
      <c r="B126" s="93"/>
      <c r="C126" s="93"/>
      <c r="D126" s="93"/>
      <c r="E126" s="87"/>
      <c r="F126" s="89"/>
      <c r="G126" s="85"/>
      <c r="H126" s="85"/>
    </row>
    <row r="127" spans="1:8" ht="21.75" customHeight="1" x14ac:dyDescent="0.25">
      <c r="A127" s="91">
        <v>125</v>
      </c>
      <c r="B127" s="93"/>
      <c r="C127" s="93"/>
      <c r="D127" s="93"/>
      <c r="E127" s="87"/>
      <c r="F127" s="103"/>
      <c r="G127" s="85"/>
      <c r="H127" s="85"/>
    </row>
    <row r="128" spans="1:8" ht="21.75" customHeight="1" x14ac:dyDescent="0.25">
      <c r="A128" s="85">
        <v>126</v>
      </c>
      <c r="B128" s="93"/>
      <c r="C128" s="93"/>
      <c r="D128" s="93"/>
      <c r="E128" s="87"/>
      <c r="F128" s="89"/>
      <c r="G128" s="109"/>
      <c r="H128" s="85"/>
    </row>
    <row r="129" spans="1:8" ht="21.75" customHeight="1" x14ac:dyDescent="0.25">
      <c r="A129" s="85">
        <v>127</v>
      </c>
      <c r="B129" s="93"/>
      <c r="C129" s="93"/>
      <c r="D129" s="93"/>
      <c r="E129" s="93"/>
      <c r="F129" s="110"/>
      <c r="G129" s="109"/>
      <c r="H129" s="85"/>
    </row>
    <row r="130" spans="1:8" ht="21.75" customHeight="1" x14ac:dyDescent="0.25">
      <c r="A130" s="91">
        <v>128</v>
      </c>
      <c r="B130" s="86"/>
      <c r="C130" s="103"/>
      <c r="D130" s="103"/>
      <c r="E130" s="87"/>
      <c r="F130" s="86"/>
      <c r="G130" s="85"/>
      <c r="H130" s="85"/>
    </row>
    <row r="131" spans="1:8" ht="21.75" customHeight="1" x14ac:dyDescent="0.25">
      <c r="A131" s="85">
        <v>129</v>
      </c>
      <c r="B131" s="86"/>
      <c r="C131" s="103"/>
      <c r="D131" s="103"/>
      <c r="E131" s="86"/>
      <c r="F131" s="87"/>
      <c r="G131" s="85"/>
      <c r="H131" s="85"/>
    </row>
    <row r="132" spans="1:8" ht="21.75" customHeight="1" x14ac:dyDescent="0.25">
      <c r="A132" s="85">
        <v>130</v>
      </c>
      <c r="B132" s="86"/>
      <c r="C132" s="103"/>
      <c r="D132" s="103"/>
      <c r="E132" s="87"/>
      <c r="F132" s="86"/>
      <c r="G132" s="85"/>
      <c r="H132" s="85"/>
    </row>
    <row r="133" spans="1:8" ht="21.75" customHeight="1" x14ac:dyDescent="0.25">
      <c r="A133" s="91">
        <v>131</v>
      </c>
      <c r="B133" s="93"/>
      <c r="C133" s="93"/>
      <c r="D133" s="93"/>
      <c r="E133" s="87"/>
      <c r="F133" s="93"/>
      <c r="G133" s="85"/>
      <c r="H133" s="85"/>
    </row>
    <row r="134" spans="1:8" ht="21.75" customHeight="1" x14ac:dyDescent="0.25">
      <c r="A134" s="85">
        <v>132</v>
      </c>
      <c r="B134" s="86"/>
      <c r="C134" s="103"/>
      <c r="D134" s="86"/>
      <c r="E134" s="87"/>
      <c r="F134" s="86"/>
      <c r="G134" s="85"/>
      <c r="H134" s="85"/>
    </row>
    <row r="135" spans="1:8" ht="21.75" customHeight="1" x14ac:dyDescent="0.25">
      <c r="A135" s="85">
        <v>133</v>
      </c>
      <c r="B135" s="86"/>
      <c r="C135" s="103"/>
      <c r="D135" s="86"/>
      <c r="E135" s="87"/>
      <c r="F135" s="87"/>
      <c r="G135" s="85"/>
      <c r="H135" s="85"/>
    </row>
    <row r="136" spans="1:8" ht="21.75" customHeight="1" x14ac:dyDescent="0.25">
      <c r="A136" s="91">
        <v>134</v>
      </c>
      <c r="B136" s="93"/>
      <c r="C136" s="86"/>
      <c r="D136" s="86"/>
      <c r="E136" s="87"/>
      <c r="F136" s="93"/>
      <c r="G136" s="98"/>
      <c r="H136" s="85"/>
    </row>
    <row r="137" spans="1:8" ht="21.75" customHeight="1" x14ac:dyDescent="0.25">
      <c r="A137" s="85">
        <v>135</v>
      </c>
      <c r="B137" s="93"/>
      <c r="C137" s="86"/>
      <c r="D137" s="86"/>
      <c r="E137" s="103"/>
      <c r="F137" s="103"/>
      <c r="G137" s="98"/>
      <c r="H137" s="85"/>
    </row>
    <row r="138" spans="1:8" ht="21.75" customHeight="1" x14ac:dyDescent="0.25">
      <c r="A138" s="85">
        <v>136</v>
      </c>
      <c r="B138" s="86"/>
      <c r="C138" s="103"/>
      <c r="D138" s="86"/>
      <c r="E138" s="87"/>
      <c r="F138" s="86"/>
      <c r="G138" s="85"/>
      <c r="H138" s="85"/>
    </row>
    <row r="139" spans="1:8" ht="21.75" customHeight="1" x14ac:dyDescent="0.25">
      <c r="A139" s="91">
        <v>137</v>
      </c>
      <c r="B139" s="86"/>
      <c r="C139" s="103"/>
      <c r="D139" s="86"/>
      <c r="E139" s="87"/>
      <c r="F139" s="86"/>
      <c r="G139" s="85"/>
      <c r="H139" s="85"/>
    </row>
    <row r="140" spans="1:8" ht="21.75" customHeight="1" x14ac:dyDescent="0.25">
      <c r="A140" s="85">
        <v>138</v>
      </c>
      <c r="B140" s="86"/>
      <c r="C140" s="103"/>
      <c r="D140" s="86"/>
      <c r="E140" s="87"/>
      <c r="F140" s="86"/>
      <c r="G140" s="85"/>
      <c r="H140" s="85"/>
    </row>
    <row r="141" spans="1:8" ht="21.75" customHeight="1" x14ac:dyDescent="0.25">
      <c r="A141" s="85">
        <v>139</v>
      </c>
      <c r="B141" s="86"/>
      <c r="C141" s="103"/>
      <c r="D141" s="86"/>
      <c r="E141" s="87"/>
      <c r="F141" s="87"/>
      <c r="G141" s="85"/>
      <c r="H141" s="98"/>
    </row>
    <row r="142" spans="1:8" ht="21.75" customHeight="1" x14ac:dyDescent="0.25">
      <c r="A142" s="91">
        <v>140</v>
      </c>
      <c r="B142" s="86"/>
      <c r="C142" s="103"/>
      <c r="D142" s="86"/>
      <c r="E142" s="87"/>
      <c r="F142" s="87"/>
      <c r="G142" s="85"/>
      <c r="H142" s="98"/>
    </row>
    <row r="143" spans="1:8" ht="21.75" customHeight="1" x14ac:dyDescent="0.25">
      <c r="A143" s="85">
        <v>141</v>
      </c>
      <c r="B143" s="86"/>
      <c r="C143" s="103"/>
      <c r="D143" s="86"/>
      <c r="E143" s="87"/>
      <c r="F143" s="87"/>
      <c r="G143" s="85"/>
      <c r="H143" s="98"/>
    </row>
    <row r="144" spans="1:8" ht="21.75" customHeight="1" x14ac:dyDescent="0.25">
      <c r="A144" s="85">
        <v>142</v>
      </c>
      <c r="B144" s="86"/>
      <c r="C144" s="103"/>
      <c r="D144" s="86"/>
      <c r="E144" s="87"/>
      <c r="F144" s="87"/>
      <c r="G144" s="85"/>
      <c r="H144" s="98"/>
    </row>
    <row r="145" spans="1:8" ht="21.75" customHeight="1" x14ac:dyDescent="0.25">
      <c r="A145" s="91">
        <v>143</v>
      </c>
      <c r="B145" s="86"/>
      <c r="C145" s="103"/>
      <c r="D145" s="86"/>
      <c r="E145" s="87"/>
      <c r="F145" s="87"/>
      <c r="G145" s="85"/>
      <c r="H145" s="98"/>
    </row>
    <row r="146" spans="1:8" ht="21.75" customHeight="1" x14ac:dyDescent="0.25">
      <c r="A146" s="85">
        <v>144</v>
      </c>
      <c r="B146" s="86"/>
      <c r="C146" s="103"/>
      <c r="D146" s="86"/>
      <c r="E146" s="87"/>
      <c r="F146" s="87"/>
      <c r="G146" s="85"/>
      <c r="H146" s="98"/>
    </row>
    <row r="147" spans="1:8" ht="21.75" customHeight="1" x14ac:dyDescent="0.25">
      <c r="A147" s="85">
        <v>145</v>
      </c>
      <c r="B147" s="86"/>
      <c r="C147" s="103"/>
      <c r="D147" s="86"/>
      <c r="E147" s="87"/>
      <c r="F147" s="87"/>
      <c r="G147" s="85"/>
      <c r="H147" s="98"/>
    </row>
    <row r="148" spans="1:8" ht="21.75" customHeight="1" x14ac:dyDescent="0.25">
      <c r="A148" s="91">
        <v>146</v>
      </c>
      <c r="B148" s="86"/>
      <c r="C148" s="103"/>
      <c r="D148" s="86"/>
      <c r="E148" s="87"/>
      <c r="F148" s="87"/>
      <c r="G148" s="85"/>
      <c r="H148" s="98"/>
    </row>
    <row r="149" spans="1:8" ht="21.75" customHeight="1" x14ac:dyDescent="0.25">
      <c r="A149" s="85">
        <v>147</v>
      </c>
      <c r="B149" s="86"/>
      <c r="C149" s="103"/>
      <c r="D149" s="86"/>
      <c r="E149" s="87"/>
      <c r="F149" s="87"/>
      <c r="G149" s="85"/>
      <c r="H149" s="98"/>
    </row>
    <row r="150" spans="1:8" ht="21.75" customHeight="1" x14ac:dyDescent="0.25">
      <c r="A150" s="85">
        <v>148</v>
      </c>
      <c r="B150" s="86"/>
      <c r="C150" s="103"/>
      <c r="D150" s="98"/>
      <c r="E150" s="87"/>
      <c r="F150" s="93"/>
      <c r="G150" s="98"/>
      <c r="H150" s="85"/>
    </row>
    <row r="151" spans="1:8" ht="21.75" customHeight="1" x14ac:dyDescent="0.25">
      <c r="A151" s="91">
        <v>149</v>
      </c>
      <c r="B151" s="86"/>
      <c r="C151" s="103"/>
      <c r="D151" s="86"/>
      <c r="E151" s="87"/>
      <c r="F151" s="86"/>
      <c r="G151" s="98"/>
      <c r="H151" s="85"/>
    </row>
    <row r="152" spans="1:8" ht="21.75" customHeight="1" x14ac:dyDescent="0.25">
      <c r="A152" s="85">
        <v>150</v>
      </c>
      <c r="B152" s="86"/>
      <c r="C152" s="103"/>
      <c r="D152" s="86"/>
      <c r="E152" s="89"/>
      <c r="F152" s="110"/>
      <c r="G152" s="111"/>
      <c r="H152" s="85"/>
    </row>
    <row r="153" spans="1:8" ht="21.75" customHeight="1" x14ac:dyDescent="0.25">
      <c r="A153" s="85">
        <v>151</v>
      </c>
      <c r="B153" s="86"/>
      <c r="C153" s="102"/>
      <c r="D153" s="86"/>
      <c r="E153" s="87"/>
      <c r="F153" s="86"/>
      <c r="G153" s="98"/>
      <c r="H153" s="85"/>
    </row>
    <row r="154" spans="1:8" ht="21.75" customHeight="1" x14ac:dyDescent="0.25">
      <c r="A154" s="91">
        <v>152</v>
      </c>
      <c r="B154" s="86"/>
      <c r="C154" s="102"/>
      <c r="D154" s="86"/>
      <c r="E154" s="87"/>
      <c r="F154" s="87"/>
      <c r="G154" s="98"/>
      <c r="H154" s="85"/>
    </row>
    <row r="155" spans="1:8" ht="21.75" customHeight="1" x14ac:dyDescent="0.25">
      <c r="A155" s="85">
        <v>153</v>
      </c>
      <c r="B155" s="86"/>
      <c r="C155" s="103"/>
      <c r="D155" s="86"/>
      <c r="E155" s="87"/>
      <c r="F155" s="87"/>
      <c r="G155" s="98"/>
      <c r="H155" s="85"/>
    </row>
    <row r="156" spans="1:8" ht="21.75" customHeight="1" x14ac:dyDescent="0.25">
      <c r="A156" s="85">
        <v>154</v>
      </c>
      <c r="B156" s="86"/>
      <c r="C156" s="103"/>
      <c r="D156" s="86"/>
      <c r="E156" s="87"/>
      <c r="F156" s="86"/>
      <c r="G156" s="98"/>
      <c r="H156" s="85"/>
    </row>
    <row r="157" spans="1:8" ht="21.75" customHeight="1" x14ac:dyDescent="0.25">
      <c r="A157" s="91">
        <v>155</v>
      </c>
      <c r="B157" s="86"/>
      <c r="C157" s="103"/>
      <c r="D157" s="86"/>
      <c r="E157" s="87"/>
      <c r="F157" s="86"/>
      <c r="G157" s="98"/>
      <c r="H157" s="85"/>
    </row>
    <row r="158" spans="1:8" ht="21.75" customHeight="1" x14ac:dyDescent="0.25">
      <c r="A158" s="85">
        <v>156</v>
      </c>
      <c r="B158" s="86"/>
      <c r="C158" s="103"/>
      <c r="D158" s="86"/>
      <c r="E158" s="87"/>
      <c r="F158" s="86"/>
      <c r="G158" s="98"/>
      <c r="H158" s="85"/>
    </row>
    <row r="159" spans="1:8" ht="21.75" customHeight="1" x14ac:dyDescent="0.25">
      <c r="A159" s="85">
        <v>157</v>
      </c>
      <c r="B159" s="86"/>
      <c r="C159" s="103"/>
      <c r="D159" s="86"/>
      <c r="E159" s="87"/>
      <c r="F159" s="86"/>
      <c r="G159" s="98"/>
      <c r="H159" s="85"/>
    </row>
    <row r="160" spans="1:8" ht="21.75" customHeight="1" x14ac:dyDescent="0.25">
      <c r="A160" s="91">
        <v>158</v>
      </c>
      <c r="B160" s="86"/>
      <c r="C160" s="103"/>
      <c r="D160" s="86"/>
      <c r="E160" s="87"/>
      <c r="F160" s="86"/>
      <c r="G160" s="98"/>
      <c r="H160" s="85"/>
    </row>
    <row r="161" spans="1:8" ht="21.75" customHeight="1" x14ac:dyDescent="0.25">
      <c r="A161" s="85">
        <v>159</v>
      </c>
      <c r="B161" s="86"/>
      <c r="C161" s="103"/>
      <c r="D161" s="86"/>
      <c r="E161" s="87"/>
      <c r="F161" s="86"/>
      <c r="G161" s="98"/>
      <c r="H161" s="98"/>
    </row>
    <row r="162" spans="1:8" ht="21.75" customHeight="1" x14ac:dyDescent="0.25">
      <c r="A162" s="85">
        <v>160</v>
      </c>
      <c r="B162" s="86"/>
      <c r="C162" s="103"/>
      <c r="D162" s="86"/>
      <c r="E162" s="87"/>
      <c r="F162" s="87"/>
      <c r="G162" s="98"/>
      <c r="H162" s="85"/>
    </row>
    <row r="163" spans="1:8" ht="21.75" customHeight="1" x14ac:dyDescent="0.25">
      <c r="A163" s="91">
        <v>161</v>
      </c>
      <c r="B163" s="86"/>
      <c r="C163" s="103"/>
      <c r="D163" s="86"/>
      <c r="E163" s="87"/>
      <c r="F163" s="86"/>
      <c r="G163" s="100"/>
      <c r="H163" s="85"/>
    </row>
    <row r="164" spans="1:8" ht="21.75" customHeight="1" x14ac:dyDescent="0.25">
      <c r="A164" s="85">
        <v>162</v>
      </c>
      <c r="B164" s="86"/>
      <c r="C164" s="103"/>
      <c r="D164" s="86"/>
      <c r="E164" s="87"/>
      <c r="F164" s="86"/>
      <c r="G164" s="100"/>
      <c r="H164" s="85"/>
    </row>
    <row r="165" spans="1:8" ht="21.75" customHeight="1" x14ac:dyDescent="0.25">
      <c r="A165" s="85">
        <v>163</v>
      </c>
      <c r="B165" s="86"/>
      <c r="C165" s="103"/>
      <c r="D165" s="86"/>
      <c r="E165" s="87"/>
      <c r="F165" s="86"/>
      <c r="G165" s="85"/>
      <c r="H165" s="85"/>
    </row>
    <row r="166" spans="1:8" ht="21.75" customHeight="1" x14ac:dyDescent="0.25">
      <c r="A166" s="91">
        <v>164</v>
      </c>
      <c r="B166" s="86"/>
      <c r="C166" s="103"/>
      <c r="D166" s="86"/>
      <c r="E166" s="87"/>
      <c r="F166" s="86"/>
      <c r="G166" s="85"/>
      <c r="H166" s="85"/>
    </row>
    <row r="167" spans="1:8" ht="21.75" customHeight="1" x14ac:dyDescent="0.25">
      <c r="A167" s="85">
        <v>165</v>
      </c>
      <c r="B167" s="86"/>
      <c r="C167" s="103"/>
      <c r="D167" s="86"/>
      <c r="E167" s="86"/>
      <c r="F167" s="87"/>
      <c r="G167" s="85"/>
      <c r="H167" s="85"/>
    </row>
    <row r="168" spans="1:8" ht="21.75" customHeight="1" x14ac:dyDescent="0.25">
      <c r="A168" s="85">
        <v>166</v>
      </c>
      <c r="B168" s="97"/>
      <c r="C168" s="103"/>
      <c r="D168" s="140"/>
      <c r="E168" s="87"/>
      <c r="F168" s="113"/>
      <c r="G168" s="85"/>
      <c r="H168" s="85"/>
    </row>
    <row r="169" spans="1:8" ht="21.75" customHeight="1" x14ac:dyDescent="0.25">
      <c r="A169" s="91">
        <v>167</v>
      </c>
      <c r="B169" s="97"/>
      <c r="C169" s="103"/>
      <c r="D169" s="86"/>
      <c r="E169" s="87"/>
      <c r="F169" s="87"/>
      <c r="G169" s="85"/>
      <c r="H169" s="85"/>
    </row>
    <row r="170" spans="1:8" ht="21.75" customHeight="1" x14ac:dyDescent="0.25">
      <c r="A170" s="85">
        <v>168</v>
      </c>
      <c r="B170" s="97"/>
      <c r="C170" s="103"/>
      <c r="D170" s="140"/>
      <c r="E170" s="87"/>
      <c r="F170" s="114"/>
      <c r="G170" s="85"/>
      <c r="H170" s="85"/>
    </row>
    <row r="171" spans="1:8" ht="21.75" customHeight="1" x14ac:dyDescent="0.25">
      <c r="A171" s="85">
        <v>169</v>
      </c>
      <c r="B171" s="97"/>
      <c r="C171" s="103"/>
      <c r="D171" s="86"/>
      <c r="E171" s="87"/>
      <c r="F171" s="87"/>
      <c r="G171" s="85"/>
      <c r="H171" s="85"/>
    </row>
    <row r="172" spans="1:8" ht="21.75" customHeight="1" x14ac:dyDescent="0.25">
      <c r="A172" s="91">
        <v>170</v>
      </c>
      <c r="B172" s="97"/>
      <c r="C172" s="103"/>
      <c r="D172" s="115"/>
      <c r="E172" s="87"/>
      <c r="F172" s="95"/>
      <c r="G172" s="85"/>
      <c r="H172" s="85"/>
    </row>
    <row r="173" spans="1:8" ht="21.75" customHeight="1" x14ac:dyDescent="0.25">
      <c r="A173" s="85">
        <v>171</v>
      </c>
      <c r="B173" s="86"/>
      <c r="C173" s="116"/>
      <c r="D173" s="86"/>
      <c r="E173" s="87"/>
      <c r="F173" s="117"/>
      <c r="G173" s="85"/>
      <c r="H173" s="85"/>
    </row>
    <row r="174" spans="1:8" ht="21.75" customHeight="1" x14ac:dyDescent="0.25">
      <c r="A174" s="85">
        <v>172</v>
      </c>
      <c r="B174" s="86"/>
      <c r="C174" s="103"/>
      <c r="D174" s="86"/>
      <c r="E174" s="87"/>
      <c r="F174" s="117"/>
      <c r="G174" s="85"/>
      <c r="H174" s="85"/>
    </row>
    <row r="175" spans="1:8" ht="21.75" customHeight="1" x14ac:dyDescent="0.25">
      <c r="A175" s="91">
        <v>173</v>
      </c>
      <c r="B175" s="93"/>
      <c r="C175" s="86"/>
      <c r="D175" s="93"/>
      <c r="E175" s="118"/>
      <c r="F175" s="93"/>
      <c r="G175" s="85"/>
      <c r="H175" s="100"/>
    </row>
    <row r="176" spans="1:8" ht="21.75" customHeight="1" x14ac:dyDescent="0.25">
      <c r="A176" s="85">
        <v>174</v>
      </c>
      <c r="B176" s="93"/>
      <c r="C176" s="86"/>
      <c r="D176" s="93"/>
      <c r="E176" s="118"/>
      <c r="F176" s="118"/>
      <c r="G176" s="85"/>
      <c r="H176" s="100"/>
    </row>
    <row r="177" spans="1:8" ht="21.75" customHeight="1" x14ac:dyDescent="0.25">
      <c r="A177" s="85">
        <v>175</v>
      </c>
      <c r="B177" s="93"/>
      <c r="C177" s="86"/>
      <c r="D177" s="93"/>
      <c r="E177" s="87"/>
      <c r="F177" s="118"/>
      <c r="G177" s="85"/>
      <c r="H177" s="85"/>
    </row>
    <row r="178" spans="1:8" ht="21.75" customHeight="1" x14ac:dyDescent="0.25">
      <c r="A178" s="91">
        <v>176</v>
      </c>
      <c r="B178" s="86"/>
      <c r="C178" s="103"/>
      <c r="D178" s="103"/>
      <c r="E178" s="89"/>
      <c r="F178" s="103"/>
      <c r="G178" s="85"/>
      <c r="H178" s="85"/>
    </row>
    <row r="179" spans="1:8" ht="21.75" customHeight="1" x14ac:dyDescent="0.25">
      <c r="A179" s="85">
        <v>177</v>
      </c>
      <c r="B179" s="86"/>
      <c r="C179" s="103"/>
      <c r="D179" s="103"/>
      <c r="E179" s="87"/>
      <c r="F179" s="86"/>
      <c r="G179" s="85"/>
      <c r="H179" s="85"/>
    </row>
    <row r="180" spans="1:8" ht="21.75" customHeight="1" x14ac:dyDescent="0.25">
      <c r="A180" s="85">
        <v>178</v>
      </c>
      <c r="B180" s="86"/>
      <c r="C180" s="103"/>
      <c r="D180" s="103"/>
      <c r="E180" s="89"/>
      <c r="F180" s="103"/>
      <c r="G180" s="85"/>
      <c r="H180" s="85"/>
    </row>
    <row r="181" spans="1:8" ht="21.75" customHeight="1" x14ac:dyDescent="0.25">
      <c r="A181" s="91">
        <v>179</v>
      </c>
      <c r="B181" s="86"/>
      <c r="C181" s="103"/>
      <c r="D181" s="103"/>
      <c r="E181" s="87"/>
      <c r="F181" s="86"/>
      <c r="G181" s="85"/>
      <c r="H181" s="85"/>
    </row>
    <row r="182" spans="1:8" ht="21.75" customHeight="1" x14ac:dyDescent="0.25">
      <c r="A182" s="85">
        <v>180</v>
      </c>
      <c r="B182" s="93"/>
      <c r="C182" s="86"/>
      <c r="D182" s="86"/>
      <c r="E182" s="89"/>
      <c r="F182" s="86"/>
      <c r="G182" s="119"/>
      <c r="H182" s="85"/>
    </row>
    <row r="183" spans="1:8" ht="21.75" customHeight="1" x14ac:dyDescent="0.25">
      <c r="A183" s="85">
        <v>181</v>
      </c>
      <c r="B183" s="93"/>
      <c r="C183" s="93"/>
      <c r="D183" s="93"/>
      <c r="E183" s="87"/>
      <c r="F183" s="93"/>
      <c r="G183" s="119"/>
      <c r="H183" s="85"/>
    </row>
    <row r="184" spans="1:8" ht="21.75" customHeight="1" x14ac:dyDescent="0.25">
      <c r="A184" s="91">
        <v>182</v>
      </c>
      <c r="B184" s="93"/>
      <c r="C184" s="93"/>
      <c r="D184" s="93"/>
      <c r="E184" s="87"/>
      <c r="F184" s="93"/>
      <c r="G184" s="119"/>
      <c r="H184" s="85"/>
    </row>
    <row r="185" spans="1:8" ht="21.75" customHeight="1" x14ac:dyDescent="0.25">
      <c r="A185" s="85">
        <v>183</v>
      </c>
      <c r="B185" s="93"/>
      <c r="C185" s="93"/>
      <c r="D185" s="93"/>
      <c r="E185" s="87"/>
      <c r="F185" s="93"/>
      <c r="G185" s="108"/>
      <c r="H185" s="85"/>
    </row>
    <row r="186" spans="1:8" ht="21.75" customHeight="1" x14ac:dyDescent="0.25">
      <c r="A186" s="85">
        <v>184</v>
      </c>
      <c r="B186" s="93"/>
      <c r="C186" s="93"/>
      <c r="D186" s="93"/>
      <c r="E186" s="87"/>
      <c r="F186" s="93"/>
      <c r="G186" s="119"/>
      <c r="H186" s="85"/>
    </row>
    <row r="187" spans="1:8" ht="21.75" customHeight="1" x14ac:dyDescent="0.25">
      <c r="A187" s="91">
        <v>185</v>
      </c>
      <c r="B187" s="93"/>
      <c r="C187" s="93"/>
      <c r="D187" s="93"/>
      <c r="E187" s="87"/>
      <c r="F187" s="93"/>
      <c r="G187" s="119"/>
      <c r="H187" s="85"/>
    </row>
    <row r="188" spans="1:8" ht="21.75" customHeight="1" x14ac:dyDescent="0.25">
      <c r="A188" s="85">
        <v>186</v>
      </c>
      <c r="B188" s="93"/>
      <c r="C188" s="93"/>
      <c r="D188" s="93"/>
      <c r="E188" s="93"/>
      <c r="F188" s="93"/>
      <c r="G188" s="119"/>
      <c r="H188" s="85"/>
    </row>
    <row r="189" spans="1:8" ht="21.75" customHeight="1" x14ac:dyDescent="0.25">
      <c r="A189" s="85">
        <v>187</v>
      </c>
      <c r="B189" s="93"/>
      <c r="C189" s="86"/>
      <c r="D189" s="86"/>
      <c r="E189" s="87"/>
      <c r="F189" s="86"/>
      <c r="G189" s="120"/>
      <c r="H189" s="85"/>
    </row>
    <row r="190" spans="1:8" ht="21.75" customHeight="1" x14ac:dyDescent="0.25">
      <c r="A190" s="91">
        <v>188</v>
      </c>
      <c r="B190" s="93"/>
      <c r="C190" s="86"/>
      <c r="D190" s="86"/>
      <c r="E190" s="87"/>
      <c r="F190" s="86"/>
      <c r="G190" s="119"/>
      <c r="H190" s="85"/>
    </row>
    <row r="191" spans="1:8" ht="21.75" customHeight="1" x14ac:dyDescent="0.25">
      <c r="A191" s="85">
        <v>189</v>
      </c>
      <c r="B191" s="93"/>
      <c r="C191" s="86"/>
      <c r="D191" s="86"/>
      <c r="E191" s="87"/>
      <c r="F191" s="118"/>
      <c r="G191" s="119"/>
      <c r="H191" s="85"/>
    </row>
    <row r="192" spans="1:8" ht="21.75" customHeight="1" x14ac:dyDescent="0.25">
      <c r="A192" s="85">
        <v>190</v>
      </c>
      <c r="B192" s="93"/>
      <c r="C192" s="86"/>
      <c r="D192" s="86"/>
      <c r="E192" s="87"/>
      <c r="F192" s="93"/>
      <c r="G192" s="119"/>
      <c r="H192" s="85"/>
    </row>
    <row r="193" spans="1:8" ht="21.75" customHeight="1" x14ac:dyDescent="0.25">
      <c r="A193" s="91">
        <v>191</v>
      </c>
      <c r="B193" s="93"/>
      <c r="C193" s="86"/>
      <c r="D193" s="86"/>
      <c r="E193" s="86"/>
      <c r="F193" s="86"/>
      <c r="G193" s="119"/>
      <c r="H193" s="85"/>
    </row>
    <row r="194" spans="1:8" ht="21.75" customHeight="1" x14ac:dyDescent="0.25">
      <c r="A194" s="85">
        <v>192</v>
      </c>
      <c r="B194" s="93"/>
      <c r="C194" s="93"/>
      <c r="D194" s="93"/>
      <c r="E194" s="87"/>
      <c r="F194" s="93"/>
      <c r="G194" s="85"/>
      <c r="H194" s="85"/>
    </row>
    <row r="195" spans="1:8" ht="21.75" customHeight="1" x14ac:dyDescent="0.25">
      <c r="A195" s="85">
        <v>193</v>
      </c>
      <c r="B195" s="93"/>
      <c r="C195" s="93"/>
      <c r="D195" s="93"/>
      <c r="E195" s="87"/>
      <c r="F195" s="87"/>
      <c r="G195" s="85"/>
      <c r="H195" s="85"/>
    </row>
    <row r="196" spans="1:8" ht="21.75" customHeight="1" x14ac:dyDescent="0.25">
      <c r="A196" s="91">
        <v>194</v>
      </c>
      <c r="B196" s="93"/>
      <c r="C196" s="93"/>
      <c r="D196" s="93"/>
      <c r="E196" s="93"/>
      <c r="F196" s="93"/>
      <c r="G196" s="85"/>
      <c r="H196" s="98"/>
    </row>
    <row r="197" spans="1:8" ht="21.75" customHeight="1" x14ac:dyDescent="0.25">
      <c r="A197" s="85">
        <v>195</v>
      </c>
      <c r="B197" s="93"/>
      <c r="C197" s="93"/>
      <c r="D197" s="93"/>
      <c r="E197" s="87"/>
      <c r="F197" s="93"/>
      <c r="G197" s="85"/>
      <c r="H197" s="98"/>
    </row>
    <row r="198" spans="1:8" ht="21.75" customHeight="1" x14ac:dyDescent="0.25">
      <c r="A198" s="85">
        <v>196</v>
      </c>
      <c r="B198" s="93"/>
      <c r="C198" s="93"/>
      <c r="D198" s="93"/>
      <c r="E198" s="93"/>
      <c r="F198" s="93"/>
      <c r="G198" s="85"/>
      <c r="H198" s="98"/>
    </row>
    <row r="199" spans="1:8" ht="21.75" customHeight="1" x14ac:dyDescent="0.25">
      <c r="A199" s="91">
        <v>197</v>
      </c>
      <c r="B199" s="93"/>
      <c r="C199" s="93"/>
      <c r="D199" s="93"/>
      <c r="E199" s="87"/>
      <c r="F199" s="93"/>
      <c r="G199" s="85"/>
      <c r="H199" s="85"/>
    </row>
    <row r="200" spans="1:8" ht="21.75" customHeight="1" x14ac:dyDescent="0.25">
      <c r="A200" s="85">
        <v>198</v>
      </c>
      <c r="B200" s="93"/>
      <c r="C200" s="93"/>
      <c r="D200" s="93"/>
      <c r="E200" s="87"/>
      <c r="F200" s="99"/>
      <c r="G200" s="85"/>
      <c r="H200" s="85"/>
    </row>
    <row r="201" spans="1:8" x14ac:dyDescent="0.25">
      <c r="A201" s="85">
        <v>199</v>
      </c>
      <c r="B201" s="93"/>
      <c r="C201" s="93"/>
      <c r="D201" s="93"/>
      <c r="E201" s="87"/>
      <c r="F201" s="93"/>
      <c r="G201" s="85"/>
      <c r="H201" s="107"/>
    </row>
    <row r="202" spans="1:8" x14ac:dyDescent="0.25">
      <c r="A202" s="91">
        <v>200</v>
      </c>
      <c r="B202" s="93"/>
      <c r="C202" s="93"/>
      <c r="D202" s="93"/>
      <c r="E202" s="87"/>
      <c r="F202" s="93"/>
      <c r="G202" s="85"/>
      <c r="H202" s="107"/>
    </row>
    <row r="203" spans="1:8" x14ac:dyDescent="0.25">
      <c r="A203" s="85">
        <v>201</v>
      </c>
      <c r="B203" s="93"/>
      <c r="C203" s="93"/>
      <c r="D203" s="93"/>
      <c r="E203" s="87"/>
      <c r="F203" s="93"/>
      <c r="G203" s="85"/>
      <c r="H203" s="107"/>
    </row>
    <row r="204" spans="1:8" x14ac:dyDescent="0.25">
      <c r="A204" s="85">
        <v>202</v>
      </c>
      <c r="B204" s="93"/>
      <c r="C204" s="93"/>
      <c r="D204" s="93"/>
      <c r="E204" s="87"/>
      <c r="F204" s="93"/>
      <c r="G204" s="85"/>
      <c r="H204" s="107"/>
    </row>
    <row r="205" spans="1:8" x14ac:dyDescent="0.25">
      <c r="A205" s="91">
        <v>203</v>
      </c>
      <c r="B205" s="93"/>
      <c r="C205" s="93"/>
      <c r="D205" s="93"/>
      <c r="E205" s="87"/>
      <c r="F205" s="93"/>
      <c r="G205" s="85"/>
      <c r="H205" s="107"/>
    </row>
    <row r="206" spans="1:8" x14ac:dyDescent="0.25">
      <c r="A206" s="85">
        <v>204</v>
      </c>
      <c r="B206" s="93"/>
      <c r="C206" s="93"/>
      <c r="D206" s="93"/>
      <c r="E206" s="87"/>
      <c r="F206" s="93"/>
      <c r="G206" s="85"/>
      <c r="H206" s="107"/>
    </row>
    <row r="207" spans="1:8" x14ac:dyDescent="0.25">
      <c r="A207" s="85">
        <v>205</v>
      </c>
      <c r="B207" s="93"/>
      <c r="C207" s="93"/>
      <c r="D207" s="93"/>
      <c r="E207" s="87"/>
      <c r="F207" s="93"/>
      <c r="G207" s="85"/>
      <c r="H207" s="107"/>
    </row>
    <row r="208" spans="1:8" ht="17.25" customHeight="1" x14ac:dyDescent="0.25">
      <c r="A208" s="91">
        <v>206</v>
      </c>
      <c r="B208" s="93"/>
      <c r="C208" s="93"/>
      <c r="D208" s="93"/>
      <c r="E208" s="87"/>
      <c r="F208" s="93"/>
      <c r="G208" s="85"/>
      <c r="H208" s="107"/>
    </row>
    <row r="209" spans="1:8" x14ac:dyDescent="0.25">
      <c r="A209" s="85">
        <v>207</v>
      </c>
      <c r="B209" s="93"/>
      <c r="C209" s="93"/>
      <c r="D209" s="93"/>
      <c r="E209" s="87"/>
      <c r="F209" s="93"/>
      <c r="G209" s="85"/>
      <c r="H209" s="107"/>
    </row>
    <row r="210" spans="1:8" x14ac:dyDescent="0.25">
      <c r="A210" s="85">
        <v>208</v>
      </c>
      <c r="B210" s="86"/>
      <c r="C210" s="103"/>
      <c r="D210" s="93"/>
      <c r="E210" s="87"/>
      <c r="F210" s="93"/>
      <c r="G210" s="85"/>
      <c r="H210" s="85"/>
    </row>
    <row r="211" spans="1:8" x14ac:dyDescent="0.25">
      <c r="A211" s="91">
        <v>209</v>
      </c>
      <c r="B211" s="86"/>
      <c r="C211" s="103"/>
      <c r="D211" s="86"/>
      <c r="E211" s="87"/>
      <c r="F211" s="103"/>
      <c r="G211" s="85"/>
      <c r="H211" s="85"/>
    </row>
    <row r="212" spans="1:8" ht="18" customHeight="1" x14ac:dyDescent="0.25">
      <c r="A212" s="85">
        <v>210</v>
      </c>
      <c r="B212" s="86"/>
      <c r="C212" s="103"/>
      <c r="D212" s="86"/>
      <c r="E212" s="87"/>
      <c r="F212" s="103"/>
      <c r="G212" s="85"/>
      <c r="H212" s="85"/>
    </row>
    <row r="213" spans="1:8" x14ac:dyDescent="0.25">
      <c r="A213" s="85">
        <v>211</v>
      </c>
      <c r="B213" s="86"/>
      <c r="C213" s="103"/>
      <c r="D213" s="86"/>
      <c r="E213" s="87"/>
      <c r="F213" s="86"/>
      <c r="G213" s="85"/>
      <c r="H213" s="85"/>
    </row>
    <row r="214" spans="1:8" x14ac:dyDescent="0.25">
      <c r="A214" s="91">
        <v>212</v>
      </c>
      <c r="B214" s="86"/>
      <c r="C214" s="103"/>
      <c r="D214" s="86"/>
      <c r="E214" s="87"/>
      <c r="F214" s="87"/>
      <c r="G214" s="85"/>
      <c r="H214" s="85"/>
    </row>
    <row r="215" spans="1:8" ht="15.75" customHeight="1" x14ac:dyDescent="0.3">
      <c r="A215" s="85">
        <v>213</v>
      </c>
      <c r="B215" s="86"/>
      <c r="C215" s="87"/>
      <c r="D215" s="137"/>
      <c r="E215" s="87"/>
      <c r="F215" s="89"/>
      <c r="G215" s="85"/>
      <c r="H215" s="85"/>
    </row>
    <row r="216" spans="1:8" x14ac:dyDescent="0.25">
      <c r="A216" s="85">
        <v>214</v>
      </c>
      <c r="B216" s="93"/>
      <c r="C216" s="86"/>
      <c r="D216" s="86"/>
      <c r="E216" s="87"/>
      <c r="F216" s="103"/>
      <c r="G216" s="98"/>
      <c r="H216" s="98"/>
    </row>
    <row r="217" spans="1:8" x14ac:dyDescent="0.3">
      <c r="A217" s="91">
        <v>215</v>
      </c>
      <c r="B217" s="86"/>
      <c r="C217" s="87"/>
      <c r="D217" s="137"/>
      <c r="E217" s="87"/>
      <c r="F217" s="95"/>
      <c r="G217" s="85"/>
      <c r="H217" s="85"/>
    </row>
    <row r="218" spans="1:8" x14ac:dyDescent="0.3">
      <c r="A218" s="85">
        <v>216</v>
      </c>
      <c r="B218" s="86"/>
      <c r="C218" s="87"/>
      <c r="D218" s="137"/>
      <c r="E218" s="87"/>
      <c r="F218" s="89"/>
      <c r="G218" s="85"/>
      <c r="H218" s="85"/>
    </row>
    <row r="219" spans="1:8" x14ac:dyDescent="0.25">
      <c r="A219" s="85">
        <v>217</v>
      </c>
      <c r="B219" s="86"/>
      <c r="C219" s="93"/>
      <c r="D219" s="93"/>
      <c r="E219" s="87"/>
      <c r="F219" s="103"/>
      <c r="G219" s="98"/>
      <c r="H219" s="85"/>
    </row>
    <row r="220" spans="1:8" ht="15.75" customHeight="1" x14ac:dyDescent="0.25">
      <c r="A220" s="91">
        <v>218</v>
      </c>
      <c r="B220" s="86"/>
      <c r="C220" s="93"/>
      <c r="D220" s="93"/>
      <c r="E220" s="87"/>
      <c r="F220" s="103"/>
      <c r="G220" s="98"/>
      <c r="H220" s="85"/>
    </row>
    <row r="221" spans="1:8" x14ac:dyDescent="0.25">
      <c r="A221" s="85">
        <v>219</v>
      </c>
      <c r="B221" s="93"/>
      <c r="C221" s="86"/>
      <c r="D221" s="86"/>
      <c r="E221" s="87"/>
      <c r="F221" s="103"/>
      <c r="G221" s="98"/>
      <c r="H221" s="98"/>
    </row>
    <row r="222" spans="1:8" x14ac:dyDescent="0.25">
      <c r="A222" s="85">
        <v>220</v>
      </c>
      <c r="B222" s="93"/>
      <c r="C222" s="86"/>
      <c r="D222" s="86"/>
      <c r="E222" s="89"/>
      <c r="F222" s="103"/>
      <c r="G222" s="98"/>
      <c r="H222" s="85"/>
    </row>
    <row r="223" spans="1:8" ht="15.75" customHeight="1" x14ac:dyDescent="0.25">
      <c r="A223" s="91">
        <v>221</v>
      </c>
      <c r="B223" s="93"/>
      <c r="C223" s="86"/>
      <c r="D223" s="86"/>
      <c r="E223" s="87"/>
      <c r="F223" s="103"/>
      <c r="G223" s="98"/>
      <c r="H223" s="85"/>
    </row>
    <row r="224" spans="1:8" x14ac:dyDescent="0.25">
      <c r="A224" s="85">
        <v>222</v>
      </c>
      <c r="B224" s="93"/>
      <c r="C224" s="86"/>
      <c r="D224" s="86"/>
      <c r="E224" s="118"/>
      <c r="F224" s="103"/>
      <c r="G224" s="98"/>
      <c r="H224" s="85"/>
    </row>
    <row r="225" spans="1:8" x14ac:dyDescent="0.25">
      <c r="A225" s="85">
        <v>223</v>
      </c>
      <c r="B225" s="93"/>
      <c r="C225" s="86"/>
      <c r="D225" s="86"/>
      <c r="E225" s="87"/>
      <c r="F225" s="103"/>
      <c r="G225" s="98"/>
      <c r="H225" s="98"/>
    </row>
    <row r="226" spans="1:8" x14ac:dyDescent="0.25">
      <c r="A226" s="91">
        <v>224</v>
      </c>
      <c r="B226" s="93"/>
      <c r="C226" s="86"/>
      <c r="D226" s="86"/>
      <c r="E226" s="89"/>
      <c r="F226" s="103"/>
      <c r="G226" s="98"/>
      <c r="H226" s="85"/>
    </row>
    <row r="227" spans="1:8" x14ac:dyDescent="0.25">
      <c r="A227" s="85">
        <v>225</v>
      </c>
      <c r="B227" s="93"/>
      <c r="C227" s="86"/>
      <c r="D227" s="86"/>
      <c r="E227" s="87"/>
      <c r="F227" s="103"/>
      <c r="G227" s="98"/>
      <c r="H227" s="98"/>
    </row>
    <row r="228" spans="1:8" ht="22.5" customHeight="1" x14ac:dyDescent="0.25">
      <c r="A228" s="85">
        <v>226</v>
      </c>
      <c r="B228" s="86"/>
      <c r="C228" s="93"/>
      <c r="D228" s="93"/>
      <c r="E228" s="103"/>
      <c r="F228" s="86"/>
      <c r="G228" s="98"/>
      <c r="H228" s="85"/>
    </row>
    <row r="229" spans="1:8" x14ac:dyDescent="0.3">
      <c r="A229" s="91">
        <v>227</v>
      </c>
      <c r="B229" s="86"/>
      <c r="C229" s="87"/>
      <c r="D229" s="137"/>
      <c r="E229" s="87"/>
      <c r="F229" s="95"/>
      <c r="G229" s="85"/>
      <c r="H229" s="85"/>
    </row>
    <row r="230" spans="1:8" x14ac:dyDescent="0.3">
      <c r="A230" s="85">
        <v>228</v>
      </c>
      <c r="B230" s="86"/>
      <c r="C230" s="87"/>
      <c r="D230" s="137"/>
      <c r="E230" s="87"/>
      <c r="F230" s="89"/>
      <c r="G230" s="85"/>
      <c r="H230" s="85"/>
    </row>
    <row r="231" spans="1:8" x14ac:dyDescent="0.25">
      <c r="A231" s="85">
        <v>229</v>
      </c>
      <c r="B231" s="86"/>
      <c r="C231" s="93"/>
      <c r="D231" s="93"/>
      <c r="E231" s="103"/>
      <c r="F231" s="86"/>
      <c r="G231" s="98"/>
      <c r="H231" s="85"/>
    </row>
    <row r="232" spans="1:8" x14ac:dyDescent="0.25">
      <c r="A232" s="91">
        <v>230</v>
      </c>
      <c r="B232" s="86"/>
      <c r="C232" s="93"/>
      <c r="D232" s="93"/>
      <c r="E232" s="103"/>
      <c r="F232" s="103"/>
      <c r="G232" s="98"/>
      <c r="H232" s="85"/>
    </row>
    <row r="233" spans="1:8" x14ac:dyDescent="0.25">
      <c r="A233" s="85">
        <v>231</v>
      </c>
      <c r="B233" s="86"/>
      <c r="C233" s="93"/>
      <c r="D233" s="93"/>
      <c r="E233" s="103"/>
      <c r="F233" s="103"/>
      <c r="G233" s="98"/>
      <c r="H233" s="85"/>
    </row>
    <row r="234" spans="1:8" x14ac:dyDescent="0.25">
      <c r="A234" s="85">
        <v>232</v>
      </c>
      <c r="B234" s="86"/>
      <c r="C234" s="103"/>
      <c r="D234" s="93"/>
      <c r="E234" s="87"/>
      <c r="F234" s="93"/>
      <c r="G234" s="85"/>
      <c r="H234" s="85"/>
    </row>
    <row r="235" spans="1:8" x14ac:dyDescent="0.25">
      <c r="A235" s="91">
        <v>233</v>
      </c>
      <c r="B235" s="86"/>
      <c r="C235" s="106"/>
      <c r="D235" s="95"/>
      <c r="E235" s="87"/>
      <c r="F235" s="93"/>
      <c r="G235" s="100"/>
      <c r="H235" s="85"/>
    </row>
    <row r="236" spans="1:8" ht="18" customHeight="1" x14ac:dyDescent="0.25">
      <c r="A236" s="85">
        <v>234</v>
      </c>
      <c r="B236" s="121"/>
      <c r="C236" s="122"/>
      <c r="D236" s="123"/>
      <c r="E236" s="124"/>
      <c r="F236" s="125"/>
      <c r="G236" s="126"/>
      <c r="H236" s="127"/>
    </row>
    <row r="237" spans="1:8" x14ac:dyDescent="0.25">
      <c r="A237" s="85">
        <v>235</v>
      </c>
      <c r="B237" s="121"/>
      <c r="C237" s="122"/>
      <c r="D237" s="123"/>
      <c r="E237" s="89"/>
      <c r="F237" s="93"/>
      <c r="G237" s="100"/>
      <c r="H237" s="85"/>
    </row>
    <row r="238" spans="1:8" x14ac:dyDescent="0.25">
      <c r="A238" s="91">
        <v>236</v>
      </c>
      <c r="B238" s="121"/>
      <c r="C238" s="122"/>
      <c r="D238" s="123"/>
      <c r="E238" s="86"/>
      <c r="F238" s="86"/>
      <c r="G238" s="98"/>
      <c r="H238" s="83"/>
    </row>
    <row r="239" spans="1:8" x14ac:dyDescent="0.25">
      <c r="A239" s="85">
        <v>237</v>
      </c>
      <c r="B239" s="121"/>
      <c r="C239" s="128"/>
      <c r="D239" s="123"/>
      <c r="E239" s="87"/>
      <c r="F239" s="93"/>
      <c r="G239" s="98"/>
      <c r="H239" s="83"/>
    </row>
    <row r="240" spans="1:8" x14ac:dyDescent="0.25">
      <c r="A240" s="85">
        <v>238</v>
      </c>
      <c r="B240" s="121"/>
      <c r="C240" s="122"/>
      <c r="D240" s="123"/>
      <c r="E240" s="118"/>
      <c r="F240" s="95"/>
      <c r="G240" s="98"/>
      <c r="H240" s="83"/>
    </row>
    <row r="241" spans="1:9" x14ac:dyDescent="0.25">
      <c r="A241" s="91">
        <v>239</v>
      </c>
      <c r="B241" s="121"/>
      <c r="C241" s="122"/>
      <c r="D241" s="123"/>
      <c r="E241" s="87"/>
      <c r="F241" s="86"/>
      <c r="G241" s="100"/>
      <c r="H241" s="85"/>
    </row>
    <row r="242" spans="1:9" x14ac:dyDescent="0.25">
      <c r="A242" s="85">
        <v>240</v>
      </c>
      <c r="B242" s="121"/>
      <c r="C242" s="128"/>
      <c r="D242" s="123"/>
      <c r="E242" s="87"/>
      <c r="F242" s="86"/>
      <c r="G242" s="98"/>
      <c r="H242" s="85"/>
    </row>
    <row r="243" spans="1:9" x14ac:dyDescent="0.25">
      <c r="A243" s="85">
        <v>241</v>
      </c>
      <c r="B243" s="121"/>
      <c r="C243" s="128"/>
      <c r="D243" s="123"/>
      <c r="E243" s="87"/>
      <c r="F243" s="86"/>
      <c r="G243" s="98"/>
      <c r="H243" s="85"/>
    </row>
    <row r="244" spans="1:9" x14ac:dyDescent="0.25">
      <c r="A244" s="91">
        <v>242</v>
      </c>
      <c r="B244" s="86"/>
      <c r="C244" s="86"/>
      <c r="D244" s="86"/>
      <c r="E244" s="87"/>
      <c r="F244" s="86"/>
      <c r="G244" s="111"/>
      <c r="H244" s="85"/>
    </row>
    <row r="245" spans="1:9" x14ac:dyDescent="0.25">
      <c r="A245" s="85">
        <v>243</v>
      </c>
      <c r="B245" s="86"/>
      <c r="C245" s="86"/>
      <c r="D245" s="86"/>
      <c r="E245" s="87"/>
      <c r="F245" s="95"/>
      <c r="G245" s="98"/>
      <c r="H245" s="85"/>
    </row>
    <row r="246" spans="1:9" x14ac:dyDescent="0.25">
      <c r="A246" s="85">
        <v>244</v>
      </c>
      <c r="B246" s="86"/>
      <c r="C246" s="86"/>
      <c r="D246" s="86"/>
      <c r="E246" s="89"/>
      <c r="F246" s="103"/>
      <c r="G246" s="100"/>
      <c r="H246" s="85"/>
    </row>
    <row r="247" spans="1:9" x14ac:dyDescent="0.25">
      <c r="A247" s="91">
        <v>245</v>
      </c>
      <c r="B247" s="86"/>
      <c r="C247" s="95"/>
      <c r="D247" s="95"/>
      <c r="E247" s="87"/>
      <c r="F247" s="86"/>
      <c r="G247" s="98"/>
      <c r="H247" s="85"/>
    </row>
    <row r="248" spans="1:9" x14ac:dyDescent="0.3">
      <c r="A248" s="85">
        <v>246</v>
      </c>
      <c r="B248" s="86"/>
      <c r="C248" s="137"/>
      <c r="D248" s="129"/>
      <c r="E248" s="87"/>
      <c r="F248" s="86"/>
      <c r="G248" s="85"/>
      <c r="H248" s="85"/>
    </row>
    <row r="249" spans="1:9" x14ac:dyDescent="0.3">
      <c r="A249" s="85">
        <v>247</v>
      </c>
      <c r="B249" s="86"/>
      <c r="C249" s="137"/>
      <c r="D249" s="129"/>
      <c r="E249" s="93"/>
      <c r="F249" s="93"/>
      <c r="G249" s="85"/>
      <c r="H249" s="85"/>
    </row>
    <row r="250" spans="1:9" x14ac:dyDescent="0.3">
      <c r="A250" s="91">
        <v>248</v>
      </c>
      <c r="B250" s="86"/>
      <c r="C250" s="137"/>
      <c r="D250" s="129"/>
      <c r="E250" s="87"/>
      <c r="F250" s="86"/>
      <c r="G250" s="85"/>
      <c r="H250" s="85"/>
      <c r="I250" s="130"/>
    </row>
    <row r="251" spans="1:9" x14ac:dyDescent="0.3">
      <c r="A251" s="85">
        <v>249</v>
      </c>
      <c r="B251" s="86"/>
      <c r="C251" s="137"/>
      <c r="D251" s="129"/>
      <c r="E251" s="89"/>
      <c r="F251" s="86"/>
      <c r="G251" s="85"/>
      <c r="H251" s="85"/>
      <c r="I251" s="130"/>
    </row>
    <row r="252" spans="1:9" x14ac:dyDescent="0.3">
      <c r="A252" s="85">
        <v>250</v>
      </c>
      <c r="B252" s="86"/>
      <c r="C252" s="87"/>
      <c r="D252" s="134"/>
      <c r="E252" s="87"/>
      <c r="F252" s="86"/>
      <c r="G252" s="98"/>
      <c r="H252" s="85"/>
      <c r="I252" s="130"/>
    </row>
    <row r="253" spans="1:9" x14ac:dyDescent="0.25">
      <c r="A253" s="91">
        <v>251</v>
      </c>
      <c r="B253" s="86"/>
      <c r="C253" s="103"/>
      <c r="D253" s="86"/>
      <c r="E253" s="87"/>
      <c r="F253" s="86"/>
      <c r="G253" s="100"/>
      <c r="H253" s="85"/>
      <c r="I253" s="130"/>
    </row>
    <row r="254" spans="1:9" x14ac:dyDescent="0.25">
      <c r="A254" s="85">
        <v>252</v>
      </c>
      <c r="B254" s="86"/>
      <c r="C254" s="103"/>
      <c r="D254" s="86"/>
      <c r="E254" s="87"/>
      <c r="F254" s="95"/>
      <c r="G254" s="98"/>
      <c r="H254" s="85"/>
      <c r="I254" s="130"/>
    </row>
    <row r="255" spans="1:9" x14ac:dyDescent="0.25">
      <c r="A255" s="85">
        <v>253</v>
      </c>
      <c r="B255" s="86"/>
      <c r="C255" s="103"/>
      <c r="D255" s="86"/>
      <c r="E255" s="87"/>
      <c r="F255" s="87"/>
      <c r="G255" s="98"/>
      <c r="H255" s="85"/>
      <c r="I255" s="130"/>
    </row>
    <row r="256" spans="1:9" x14ac:dyDescent="0.25">
      <c r="A256" s="91">
        <v>254</v>
      </c>
      <c r="B256" s="86"/>
      <c r="C256" s="103"/>
      <c r="D256" s="86"/>
      <c r="E256" s="87"/>
      <c r="F256" s="87"/>
      <c r="G256" s="98"/>
      <c r="H256" s="85"/>
      <c r="I256" s="130"/>
    </row>
    <row r="257" spans="1:9" x14ac:dyDescent="0.25">
      <c r="A257" s="85">
        <v>255</v>
      </c>
      <c r="B257" s="86"/>
      <c r="C257" s="103"/>
      <c r="D257" s="86"/>
      <c r="E257" s="87"/>
      <c r="F257" s="87"/>
      <c r="G257" s="98"/>
      <c r="H257" s="85"/>
      <c r="I257" s="130"/>
    </row>
    <row r="258" spans="1:9" ht="22.5" customHeight="1" x14ac:dyDescent="0.25">
      <c r="A258" s="85">
        <v>256</v>
      </c>
      <c r="B258" s="86"/>
      <c r="C258" s="86"/>
      <c r="D258" s="86"/>
      <c r="E258" s="87"/>
      <c r="F258" s="87"/>
      <c r="G258" s="98"/>
      <c r="H258" s="85"/>
    </row>
    <row r="259" spans="1:9" x14ac:dyDescent="0.25">
      <c r="A259" s="91">
        <v>257</v>
      </c>
      <c r="B259" s="86"/>
      <c r="C259" s="86"/>
      <c r="D259" s="86"/>
      <c r="E259" s="87"/>
      <c r="F259" s="87"/>
      <c r="G259" s="98"/>
      <c r="H259" s="85"/>
    </row>
    <row r="260" spans="1:9" x14ac:dyDescent="0.25">
      <c r="A260" s="85">
        <v>258</v>
      </c>
      <c r="B260" s="86"/>
      <c r="C260" s="86"/>
      <c r="D260" s="86"/>
      <c r="E260" s="87"/>
      <c r="F260" s="87"/>
      <c r="G260" s="98"/>
      <c r="H260" s="85"/>
    </row>
    <row r="261" spans="1:9" x14ac:dyDescent="0.25">
      <c r="A261" s="85">
        <v>259</v>
      </c>
      <c r="B261" s="86"/>
      <c r="C261" s="86"/>
      <c r="D261" s="86"/>
      <c r="E261" s="87"/>
      <c r="F261" s="118"/>
      <c r="G261" s="98"/>
      <c r="H261" s="85"/>
    </row>
    <row r="262" spans="1:9" x14ac:dyDescent="0.25">
      <c r="A262" s="91">
        <v>260</v>
      </c>
      <c r="B262" s="86"/>
      <c r="C262" s="86"/>
      <c r="D262" s="86"/>
      <c r="E262" s="87"/>
      <c r="F262" s="86"/>
      <c r="G262" s="98"/>
      <c r="H262" s="85"/>
    </row>
    <row r="263" spans="1:9" x14ac:dyDescent="0.25">
      <c r="A263" s="85">
        <v>261</v>
      </c>
      <c r="B263" s="86"/>
      <c r="C263" s="86"/>
      <c r="D263" s="86"/>
      <c r="E263" s="87"/>
      <c r="F263" s="93"/>
      <c r="G263" s="98"/>
      <c r="H263" s="85"/>
    </row>
    <row r="264" spans="1:9" x14ac:dyDescent="0.25">
      <c r="A264" s="85">
        <v>262</v>
      </c>
      <c r="B264" s="86"/>
      <c r="C264" s="86"/>
      <c r="D264" s="86"/>
      <c r="E264" s="87"/>
      <c r="F264" s="86"/>
      <c r="G264" s="98"/>
      <c r="H264" s="85"/>
    </row>
    <row r="265" spans="1:9" ht="20.25" customHeight="1" x14ac:dyDescent="0.25">
      <c r="A265" s="91">
        <v>263</v>
      </c>
      <c r="B265" s="86"/>
      <c r="C265" s="86"/>
      <c r="D265" s="86"/>
      <c r="E265" s="87"/>
      <c r="F265" s="86"/>
      <c r="G265" s="98"/>
      <c r="H265" s="85"/>
    </row>
    <row r="266" spans="1:9" x14ac:dyDescent="0.25">
      <c r="A266" s="85">
        <v>264</v>
      </c>
      <c r="B266" s="86"/>
      <c r="C266" s="86"/>
      <c r="D266" s="86"/>
      <c r="E266" s="87"/>
      <c r="F266" s="93"/>
      <c r="G266" s="85"/>
      <c r="H266" s="85"/>
    </row>
    <row r="267" spans="1:9" x14ac:dyDescent="0.25">
      <c r="A267" s="85">
        <v>265</v>
      </c>
      <c r="B267" s="86"/>
      <c r="C267" s="86"/>
      <c r="D267" s="86"/>
      <c r="E267" s="87"/>
      <c r="F267" s="93"/>
      <c r="G267" s="85"/>
      <c r="H267" s="85"/>
    </row>
    <row r="268" spans="1:9" x14ac:dyDescent="0.25">
      <c r="A268" s="91">
        <v>266</v>
      </c>
      <c r="B268" s="93"/>
      <c r="C268" s="93"/>
      <c r="D268" s="93"/>
      <c r="E268" s="87"/>
      <c r="F268" s="93"/>
      <c r="G268" s="85"/>
      <c r="H268" s="85"/>
    </row>
    <row r="269" spans="1:9" x14ac:dyDescent="0.25">
      <c r="A269" s="85">
        <v>267</v>
      </c>
      <c r="B269" s="93"/>
      <c r="C269" s="93"/>
      <c r="D269" s="93"/>
      <c r="E269" s="87"/>
      <c r="F269" s="93"/>
      <c r="G269" s="85"/>
      <c r="H269" s="85"/>
    </row>
    <row r="270" spans="1:9" x14ac:dyDescent="0.25">
      <c r="A270" s="85">
        <v>268</v>
      </c>
      <c r="B270" s="93"/>
      <c r="C270" s="93"/>
      <c r="D270" s="93"/>
      <c r="E270" s="87"/>
      <c r="F270" s="93"/>
      <c r="G270" s="85"/>
      <c r="H270" s="85"/>
    </row>
    <row r="271" spans="1:9" x14ac:dyDescent="0.25">
      <c r="A271" s="91">
        <v>269</v>
      </c>
      <c r="B271" s="93"/>
      <c r="C271" s="93"/>
      <c r="D271" s="93"/>
      <c r="E271" s="87"/>
      <c r="F271" s="93"/>
      <c r="G271" s="85"/>
      <c r="H271" s="85"/>
    </row>
    <row r="272" spans="1:9" x14ac:dyDescent="0.25">
      <c r="A272" s="85">
        <v>270</v>
      </c>
      <c r="B272" s="93"/>
      <c r="C272" s="93"/>
      <c r="D272" s="93"/>
      <c r="E272" s="87"/>
      <c r="F272" s="93"/>
      <c r="G272" s="85"/>
      <c r="H272" s="85"/>
    </row>
    <row r="273" spans="1:8" x14ac:dyDescent="0.25">
      <c r="A273" s="85">
        <v>271</v>
      </c>
      <c r="B273" s="93"/>
      <c r="C273" s="93"/>
      <c r="D273" s="93"/>
      <c r="E273" s="87"/>
      <c r="F273" s="93"/>
      <c r="G273" s="85"/>
      <c r="H273" s="85"/>
    </row>
    <row r="274" spans="1:8" x14ac:dyDescent="0.25">
      <c r="A274" s="91">
        <v>272</v>
      </c>
      <c r="B274" s="93"/>
      <c r="C274" s="93"/>
      <c r="D274" s="93"/>
      <c r="E274" s="87"/>
      <c r="F274" s="93"/>
      <c r="G274" s="85"/>
      <c r="H274" s="85"/>
    </row>
    <row r="275" spans="1:8" x14ac:dyDescent="0.25">
      <c r="A275" s="85">
        <v>273</v>
      </c>
      <c r="B275" s="93"/>
      <c r="C275" s="93"/>
      <c r="D275" s="93"/>
      <c r="E275" s="93"/>
      <c r="F275" s="93"/>
      <c r="G275" s="85"/>
      <c r="H275" s="85"/>
    </row>
    <row r="276" spans="1:8" x14ac:dyDescent="0.25">
      <c r="A276" s="85">
        <v>274</v>
      </c>
      <c r="B276" s="93"/>
      <c r="C276" s="93"/>
      <c r="D276" s="93"/>
      <c r="E276" s="93"/>
      <c r="F276" s="93"/>
      <c r="G276" s="85"/>
      <c r="H276" s="85"/>
    </row>
    <row r="277" spans="1:8" x14ac:dyDescent="0.25">
      <c r="A277" s="91">
        <v>275</v>
      </c>
      <c r="B277" s="93"/>
      <c r="C277" s="93"/>
      <c r="D277" s="93"/>
      <c r="E277" s="93"/>
      <c r="F277" s="93"/>
      <c r="G277" s="85"/>
      <c r="H277" s="85"/>
    </row>
    <row r="278" spans="1:8" x14ac:dyDescent="0.25">
      <c r="A278" s="85">
        <v>276</v>
      </c>
      <c r="B278" s="93"/>
      <c r="C278" s="93"/>
      <c r="D278" s="93"/>
      <c r="E278" s="93"/>
      <c r="F278" s="93"/>
      <c r="G278" s="85"/>
      <c r="H278" s="85"/>
    </row>
    <row r="279" spans="1:8" x14ac:dyDescent="0.25">
      <c r="A279" s="85">
        <v>277</v>
      </c>
      <c r="B279" s="93"/>
      <c r="C279" s="93"/>
      <c r="D279" s="93"/>
      <c r="E279" s="93"/>
      <c r="F279" s="93"/>
      <c r="G279" s="85"/>
      <c r="H279" s="85"/>
    </row>
    <row r="280" spans="1:8" x14ac:dyDescent="0.25">
      <c r="A280" s="91">
        <v>278</v>
      </c>
      <c r="B280" s="93"/>
      <c r="C280" s="93"/>
      <c r="D280" s="93"/>
      <c r="E280" s="93"/>
      <c r="F280" s="93"/>
      <c r="G280" s="85"/>
      <c r="H280" s="85"/>
    </row>
    <row r="281" spans="1:8" x14ac:dyDescent="0.25">
      <c r="A281" s="85">
        <v>279</v>
      </c>
      <c r="B281" s="93"/>
      <c r="C281" s="93"/>
      <c r="D281" s="93"/>
      <c r="E281" s="93"/>
      <c r="F281" s="93"/>
      <c r="G281" s="85"/>
      <c r="H281" s="85"/>
    </row>
    <row r="282" spans="1:8" ht="18.75" customHeight="1" x14ac:dyDescent="0.25">
      <c r="A282" s="85">
        <v>280</v>
      </c>
      <c r="B282" s="93"/>
      <c r="C282" s="93"/>
      <c r="D282" s="93"/>
      <c r="E282" s="93"/>
      <c r="F282" s="93"/>
      <c r="G282" s="85"/>
      <c r="H282" s="85"/>
    </row>
    <row r="283" spans="1:8" x14ac:dyDescent="0.25">
      <c r="A283" s="91">
        <v>281</v>
      </c>
      <c r="B283" s="93"/>
      <c r="C283" s="93"/>
      <c r="D283" s="93"/>
      <c r="E283" s="87"/>
      <c r="F283" s="93"/>
      <c r="G283" s="85"/>
      <c r="H283" s="85"/>
    </row>
    <row r="284" spans="1:8" ht="18.75" customHeight="1" x14ac:dyDescent="0.25">
      <c r="A284" s="85">
        <v>282</v>
      </c>
      <c r="B284" s="93"/>
      <c r="C284" s="93"/>
      <c r="D284" s="93"/>
      <c r="E284" s="93"/>
      <c r="F284" s="93"/>
      <c r="G284" s="85"/>
      <c r="H284" s="85"/>
    </row>
    <row r="285" spans="1:8" x14ac:dyDescent="0.25">
      <c r="A285" s="85">
        <v>283</v>
      </c>
      <c r="B285" s="93"/>
      <c r="C285" s="93"/>
      <c r="D285" s="93"/>
      <c r="E285" s="93"/>
      <c r="F285" s="93"/>
      <c r="G285" s="85"/>
      <c r="H285" s="85"/>
    </row>
    <row r="286" spans="1:8" x14ac:dyDescent="0.25">
      <c r="A286" s="91">
        <v>284</v>
      </c>
      <c r="B286" s="93"/>
      <c r="C286" s="93"/>
      <c r="D286" s="93"/>
      <c r="E286" s="87"/>
      <c r="F286" s="93"/>
      <c r="G286" s="85"/>
      <c r="H286" s="85"/>
    </row>
    <row r="287" spans="1:8" x14ac:dyDescent="0.25">
      <c r="A287" s="85">
        <v>285</v>
      </c>
      <c r="B287" s="93"/>
      <c r="C287" s="93"/>
      <c r="D287" s="93"/>
      <c r="E287" s="93"/>
      <c r="F287" s="93"/>
      <c r="G287" s="85"/>
      <c r="H287" s="85"/>
    </row>
    <row r="288" spans="1:8" x14ac:dyDescent="0.25">
      <c r="A288" s="85">
        <v>286</v>
      </c>
      <c r="B288" s="93"/>
      <c r="C288" s="93"/>
      <c r="D288" s="93"/>
      <c r="E288" s="93"/>
      <c r="F288" s="93"/>
      <c r="G288" s="85"/>
      <c r="H288" s="100"/>
    </row>
    <row r="289" spans="1:8" ht="18" customHeight="1" x14ac:dyDescent="0.25">
      <c r="A289" s="91">
        <v>287</v>
      </c>
      <c r="B289" s="93"/>
      <c r="C289" s="93"/>
      <c r="D289" s="93"/>
      <c r="E289" s="93"/>
      <c r="F289" s="86"/>
      <c r="G289" s="85"/>
      <c r="H289" s="100"/>
    </row>
    <row r="290" spans="1:8" x14ac:dyDescent="0.25">
      <c r="A290" s="85">
        <v>288</v>
      </c>
      <c r="B290" s="93"/>
      <c r="C290" s="93"/>
      <c r="D290" s="93"/>
      <c r="E290" s="93"/>
      <c r="F290" s="86"/>
      <c r="G290" s="85"/>
      <c r="H290" s="85"/>
    </row>
    <row r="291" spans="1:8" x14ac:dyDescent="0.25">
      <c r="A291" s="85">
        <v>289</v>
      </c>
      <c r="B291" s="93"/>
      <c r="C291" s="93"/>
      <c r="D291" s="93"/>
      <c r="E291" s="93"/>
      <c r="F291" s="86"/>
      <c r="G291" s="85"/>
      <c r="H291" s="85"/>
    </row>
    <row r="292" spans="1:8" x14ac:dyDescent="0.25">
      <c r="A292" s="91">
        <v>290</v>
      </c>
      <c r="B292" s="93"/>
      <c r="C292" s="93"/>
      <c r="D292" s="93"/>
      <c r="E292" s="93"/>
      <c r="F292" s="86"/>
      <c r="G292" s="85"/>
      <c r="H292" s="85"/>
    </row>
    <row r="293" spans="1:8" x14ac:dyDescent="0.25">
      <c r="A293" s="85">
        <v>291</v>
      </c>
      <c r="B293" s="93"/>
      <c r="C293" s="93"/>
      <c r="D293" s="93"/>
      <c r="E293" s="93"/>
      <c r="F293" s="86"/>
      <c r="G293" s="85"/>
      <c r="H293" s="85"/>
    </row>
    <row r="294" spans="1:8" x14ac:dyDescent="0.25">
      <c r="A294" s="85">
        <v>292</v>
      </c>
      <c r="B294" s="93"/>
      <c r="C294" s="93"/>
      <c r="D294" s="93"/>
      <c r="E294" s="93"/>
      <c r="F294" s="93"/>
      <c r="G294" s="85"/>
      <c r="H294" s="85"/>
    </row>
    <row r="295" spans="1:8" x14ac:dyDescent="0.25">
      <c r="A295" s="91">
        <v>293</v>
      </c>
      <c r="B295" s="93"/>
      <c r="C295" s="93"/>
      <c r="D295" s="93"/>
      <c r="E295" s="93"/>
      <c r="F295" s="93"/>
      <c r="G295" s="85"/>
      <c r="H295" s="85"/>
    </row>
    <row r="296" spans="1:8" x14ac:dyDescent="0.25">
      <c r="A296" s="85">
        <v>294</v>
      </c>
      <c r="B296" s="93"/>
      <c r="C296" s="93"/>
      <c r="D296" s="93"/>
      <c r="E296" s="93"/>
      <c r="F296" s="93"/>
      <c r="G296" s="85"/>
      <c r="H296" s="85"/>
    </row>
    <row r="297" spans="1:8" ht="20.25" customHeight="1" x14ac:dyDescent="0.25">
      <c r="A297" s="85">
        <v>295</v>
      </c>
      <c r="B297" s="93"/>
      <c r="C297" s="86"/>
      <c r="D297" s="86"/>
      <c r="E297" s="86"/>
      <c r="F297" s="86"/>
      <c r="G297" s="85"/>
      <c r="H297" s="85"/>
    </row>
    <row r="298" spans="1:8" x14ac:dyDescent="0.25">
      <c r="A298" s="91">
        <v>296</v>
      </c>
      <c r="B298" s="93"/>
      <c r="C298" s="93"/>
      <c r="D298" s="93"/>
      <c r="E298" s="93"/>
      <c r="F298" s="93"/>
      <c r="G298" s="85"/>
      <c r="H298" s="85"/>
    </row>
    <row r="299" spans="1:8" x14ac:dyDescent="0.25">
      <c r="A299" s="85">
        <v>297</v>
      </c>
      <c r="B299" s="93"/>
      <c r="C299" s="93"/>
      <c r="D299" s="93"/>
      <c r="E299" s="93"/>
      <c r="F299" s="93"/>
      <c r="G299" s="85"/>
      <c r="H299" s="85"/>
    </row>
    <row r="300" spans="1:8" ht="22.5" customHeight="1" x14ac:dyDescent="0.25">
      <c r="A300" s="85">
        <v>298</v>
      </c>
      <c r="B300" s="93"/>
      <c r="C300" s="93"/>
      <c r="D300" s="93"/>
      <c r="E300" s="93"/>
      <c r="F300" s="93"/>
      <c r="G300" s="85"/>
      <c r="H300" s="85"/>
    </row>
    <row r="301" spans="1:8" x14ac:dyDescent="0.25">
      <c r="A301" s="91">
        <v>299</v>
      </c>
      <c r="B301" s="93"/>
      <c r="C301" s="87"/>
      <c r="D301" s="87"/>
      <c r="E301" s="93"/>
      <c r="F301" s="93"/>
      <c r="G301" s="85"/>
      <c r="H301" s="85"/>
    </row>
    <row r="302" spans="1:8" x14ac:dyDescent="0.25">
      <c r="A302" s="85">
        <v>300</v>
      </c>
      <c r="B302" s="93"/>
      <c r="C302" s="87"/>
      <c r="D302" s="87"/>
      <c r="E302" s="93"/>
      <c r="F302" s="93"/>
      <c r="G302" s="85"/>
      <c r="H302" s="85"/>
    </row>
    <row r="303" spans="1:8" x14ac:dyDescent="0.25">
      <c r="A303" s="85">
        <v>301</v>
      </c>
      <c r="B303" s="93"/>
      <c r="C303" s="87"/>
      <c r="D303" s="87"/>
      <c r="E303" s="93"/>
      <c r="F303" s="93"/>
      <c r="G303" s="85"/>
      <c r="H303" s="85"/>
    </row>
    <row r="304" spans="1:8" x14ac:dyDescent="0.25">
      <c r="A304" s="91">
        <v>302</v>
      </c>
      <c r="B304" s="93"/>
      <c r="C304" s="87"/>
      <c r="D304" s="87"/>
      <c r="E304" s="93"/>
      <c r="F304" s="93"/>
      <c r="G304" s="85"/>
      <c r="H304" s="85"/>
    </row>
    <row r="305" spans="1:8" x14ac:dyDescent="0.25">
      <c r="A305" s="85">
        <v>305</v>
      </c>
      <c r="B305" s="93"/>
      <c r="C305" s="87"/>
      <c r="D305" s="87"/>
      <c r="E305" s="93"/>
      <c r="F305" s="93"/>
      <c r="G305" s="85"/>
      <c r="H305" s="85"/>
    </row>
    <row r="306" spans="1:8" x14ac:dyDescent="0.25">
      <c r="A306" s="85"/>
      <c r="B306" s="93"/>
      <c r="C306" s="93"/>
      <c r="D306" s="93"/>
      <c r="E306" s="93"/>
      <c r="F306" s="93"/>
      <c r="G306" s="85"/>
      <c r="H306" s="85"/>
    </row>
    <row r="307" spans="1:8" x14ac:dyDescent="0.25">
      <c r="A307" s="85"/>
      <c r="B307" s="93"/>
      <c r="C307" s="93"/>
      <c r="D307" s="93"/>
      <c r="E307" s="93"/>
      <c r="F307" s="93"/>
      <c r="G307" s="85"/>
      <c r="H307" s="85"/>
    </row>
    <row r="308" spans="1:8" x14ac:dyDescent="0.25">
      <c r="A308" s="85"/>
      <c r="B308" s="93"/>
      <c r="C308" s="93"/>
      <c r="D308" s="93"/>
      <c r="E308" s="93"/>
      <c r="F308" s="93"/>
      <c r="G308" s="85"/>
      <c r="H308" s="85"/>
    </row>
    <row r="309" spans="1:8" x14ac:dyDescent="0.25">
      <c r="A309" s="91"/>
      <c r="B309" s="93"/>
      <c r="C309" s="93"/>
      <c r="D309" s="93"/>
      <c r="E309" s="93"/>
      <c r="F309" s="93"/>
      <c r="G309" s="85"/>
      <c r="H309" s="85"/>
    </row>
    <row r="310" spans="1:8" x14ac:dyDescent="0.25">
      <c r="A310" s="85"/>
      <c r="B310" s="93"/>
      <c r="C310" s="93"/>
      <c r="D310" s="93"/>
      <c r="E310" s="93"/>
      <c r="F310" s="93"/>
      <c r="G310" s="85"/>
      <c r="H310" s="85"/>
    </row>
    <row r="311" spans="1:8" x14ac:dyDescent="0.25">
      <c r="A311" s="85"/>
      <c r="B311" s="93"/>
      <c r="C311" s="93"/>
      <c r="D311" s="93"/>
      <c r="E311" s="93"/>
      <c r="F311" s="93"/>
      <c r="G311" s="85"/>
      <c r="H311" s="85"/>
    </row>
    <row r="312" spans="1:8" x14ac:dyDescent="0.25">
      <c r="A312" s="85"/>
      <c r="B312" s="93"/>
      <c r="C312" s="93"/>
      <c r="D312" s="93"/>
      <c r="E312" s="93"/>
      <c r="F312" s="93"/>
      <c r="G312" s="85"/>
      <c r="H312" s="85"/>
    </row>
    <row r="313" spans="1:8" x14ac:dyDescent="0.25">
      <c r="A313" s="91"/>
      <c r="B313" s="93"/>
      <c r="C313" s="93"/>
      <c r="D313" s="93"/>
      <c r="E313" s="93"/>
      <c r="F313" s="93"/>
      <c r="G313" s="85"/>
      <c r="H313" s="85"/>
    </row>
    <row r="314" spans="1:8" x14ac:dyDescent="0.25">
      <c r="A314" s="85"/>
      <c r="B314" s="93"/>
      <c r="C314" s="93"/>
      <c r="D314" s="93"/>
      <c r="E314" s="93"/>
      <c r="F314" s="93"/>
      <c r="G314" s="85"/>
      <c r="H314" s="85"/>
    </row>
    <row r="315" spans="1:8" x14ac:dyDescent="0.25">
      <c r="A315" s="85"/>
      <c r="B315" s="93"/>
      <c r="C315" s="93"/>
      <c r="D315" s="93"/>
      <c r="E315" s="93"/>
      <c r="F315" s="93"/>
      <c r="G315" s="85"/>
      <c r="H315" s="85"/>
    </row>
    <row r="316" spans="1:8" x14ac:dyDescent="0.25">
      <c r="A316" s="85"/>
      <c r="B316" s="93"/>
      <c r="C316" s="93"/>
      <c r="D316" s="93"/>
      <c r="E316" s="93"/>
      <c r="F316" s="93"/>
      <c r="G316" s="85"/>
      <c r="H316" s="85"/>
    </row>
    <row r="317" spans="1:8" x14ac:dyDescent="0.25">
      <c r="A317" s="91"/>
      <c r="B317" s="93"/>
      <c r="C317" s="93"/>
      <c r="D317" s="93"/>
      <c r="E317" s="93"/>
      <c r="F317" s="93"/>
      <c r="G317" s="85"/>
      <c r="H317" s="85"/>
    </row>
    <row r="318" spans="1:8" x14ac:dyDescent="0.25">
      <c r="A318" s="85"/>
      <c r="B318" s="93"/>
      <c r="C318" s="93"/>
      <c r="D318" s="93"/>
      <c r="E318" s="93"/>
      <c r="F318" s="93"/>
      <c r="G318" s="85"/>
      <c r="H318" s="85"/>
    </row>
    <row r="319" spans="1:8" ht="17.25" customHeight="1" x14ac:dyDescent="0.25">
      <c r="A319" s="85"/>
      <c r="B319" s="93"/>
      <c r="C319" s="93"/>
      <c r="D319" s="93"/>
      <c r="E319" s="93"/>
      <c r="F319" s="93"/>
      <c r="G319" s="85"/>
      <c r="H319" s="85"/>
    </row>
    <row r="320" spans="1:8" ht="17.25" customHeight="1" x14ac:dyDescent="0.25">
      <c r="A320" s="85"/>
      <c r="B320" s="93"/>
      <c r="C320" s="93"/>
      <c r="D320" s="93"/>
      <c r="E320" s="93"/>
      <c r="F320" s="93"/>
      <c r="G320" s="85"/>
      <c r="H320" s="85"/>
    </row>
    <row r="321" spans="1:8" ht="17.25" customHeight="1" x14ac:dyDescent="0.25">
      <c r="A321" s="91"/>
      <c r="B321" s="93"/>
      <c r="C321" s="93"/>
      <c r="D321" s="93"/>
      <c r="E321" s="93"/>
      <c r="F321" s="93"/>
      <c r="G321" s="85"/>
      <c r="H321" s="85"/>
    </row>
    <row r="322" spans="1:8" ht="17.25" customHeight="1" x14ac:dyDescent="0.25">
      <c r="A322" s="85"/>
      <c r="B322" s="93"/>
      <c r="C322" s="93"/>
      <c r="D322" s="93"/>
      <c r="E322" s="93"/>
      <c r="F322" s="93"/>
      <c r="G322" s="85"/>
      <c r="H322" s="85"/>
    </row>
    <row r="323" spans="1:8" ht="17.25" customHeight="1" x14ac:dyDescent="0.25">
      <c r="A323" s="85"/>
      <c r="B323" s="93"/>
      <c r="C323" s="93"/>
      <c r="D323" s="93"/>
      <c r="E323" s="93"/>
      <c r="F323" s="93"/>
      <c r="G323" s="85"/>
      <c r="H323" s="85"/>
    </row>
    <row r="324" spans="1:8" ht="17.25" customHeight="1" x14ac:dyDescent="0.25">
      <c r="A324" s="85"/>
      <c r="B324" s="93"/>
      <c r="C324" s="93"/>
      <c r="D324" s="93"/>
      <c r="E324" s="93"/>
      <c r="F324" s="93"/>
      <c r="G324" s="85"/>
      <c r="H324" s="85"/>
    </row>
    <row r="325" spans="1:8" ht="17.25" customHeight="1" x14ac:dyDescent="0.25">
      <c r="A325" s="91"/>
      <c r="B325" s="93"/>
      <c r="C325" s="93"/>
      <c r="D325" s="93"/>
      <c r="E325" s="93"/>
      <c r="F325" s="93"/>
      <c r="G325" s="85"/>
      <c r="H325" s="85"/>
    </row>
    <row r="326" spans="1:8" ht="17.25" customHeight="1" x14ac:dyDescent="0.25">
      <c r="A326" s="85"/>
      <c r="B326" s="93"/>
      <c r="C326" s="93"/>
      <c r="D326" s="93"/>
      <c r="E326" s="93"/>
      <c r="F326" s="93"/>
      <c r="G326" s="85"/>
      <c r="H326" s="85"/>
    </row>
    <row r="327" spans="1:8" ht="17.25" customHeight="1" x14ac:dyDescent="0.25">
      <c r="A327" s="85"/>
      <c r="B327" s="93"/>
      <c r="C327" s="93"/>
      <c r="D327" s="93"/>
      <c r="E327" s="93"/>
      <c r="F327" s="93"/>
      <c r="G327" s="85"/>
      <c r="H327" s="85"/>
    </row>
    <row r="328" spans="1:8" ht="17.25" customHeight="1" x14ac:dyDescent="0.25">
      <c r="A328" s="85"/>
      <c r="B328" s="93"/>
      <c r="C328" s="93"/>
      <c r="D328" s="93"/>
      <c r="E328" s="93"/>
      <c r="F328" s="93"/>
      <c r="G328" s="85"/>
      <c r="H328" s="85"/>
    </row>
    <row r="329" spans="1:8" ht="17.25" customHeight="1" x14ac:dyDescent="0.25">
      <c r="A329" s="91"/>
      <c r="B329" s="93"/>
      <c r="C329" s="93"/>
      <c r="D329" s="93"/>
      <c r="E329" s="93"/>
      <c r="F329" s="93"/>
      <c r="G329" s="85"/>
      <c r="H329" s="85"/>
    </row>
    <row r="330" spans="1:8" ht="17.25" customHeight="1" x14ac:dyDescent="0.25">
      <c r="A330" s="85"/>
      <c r="B330" s="93"/>
      <c r="C330" s="93"/>
      <c r="D330" s="93"/>
      <c r="E330" s="93"/>
      <c r="F330" s="93"/>
      <c r="G330" s="85"/>
      <c r="H330" s="85"/>
    </row>
    <row r="331" spans="1:8" ht="17.25" customHeight="1" x14ac:dyDescent="0.25">
      <c r="A331" s="85"/>
      <c r="B331" s="93"/>
      <c r="C331" s="93"/>
      <c r="D331" s="93"/>
      <c r="E331" s="93"/>
      <c r="F331" s="93"/>
      <c r="G331" s="85"/>
      <c r="H331" s="85"/>
    </row>
    <row r="332" spans="1:8" ht="17.25" customHeight="1" x14ac:dyDescent="0.25">
      <c r="A332" s="85"/>
      <c r="B332" s="93"/>
      <c r="C332" s="93"/>
      <c r="D332" s="93"/>
      <c r="E332" s="93"/>
      <c r="F332" s="93"/>
      <c r="G332" s="85"/>
      <c r="H332" s="85"/>
    </row>
    <row r="333" spans="1:8" ht="17.25" customHeight="1" x14ac:dyDescent="0.25">
      <c r="A333" s="91"/>
      <c r="B333" s="93"/>
      <c r="C333" s="93"/>
      <c r="D333" s="93"/>
      <c r="E333" s="93"/>
      <c r="F333" s="93"/>
      <c r="G333" s="85"/>
      <c r="H333" s="85"/>
    </row>
    <row r="334" spans="1:8" ht="17.25" customHeight="1" x14ac:dyDescent="0.25">
      <c r="A334" s="85"/>
      <c r="B334" s="93"/>
      <c r="C334" s="93"/>
      <c r="D334" s="93"/>
      <c r="E334" s="93"/>
      <c r="F334" s="93"/>
      <c r="G334" s="85"/>
      <c r="H334" s="85"/>
    </row>
    <row r="335" spans="1:8" ht="17.25" customHeight="1" x14ac:dyDescent="0.25">
      <c r="A335" s="85"/>
      <c r="B335" s="93"/>
      <c r="C335" s="93"/>
      <c r="D335" s="93"/>
      <c r="E335" s="93"/>
      <c r="F335" s="93"/>
      <c r="G335" s="85"/>
      <c r="H335" s="85"/>
    </row>
    <row r="336" spans="1:8" ht="18.75" customHeight="1" x14ac:dyDescent="0.25">
      <c r="A336" s="85"/>
      <c r="B336" s="96"/>
      <c r="C336" s="93"/>
      <c r="D336" s="93"/>
      <c r="E336" s="93"/>
      <c r="F336" s="93"/>
      <c r="G336" s="85"/>
      <c r="H336" s="85"/>
    </row>
    <row r="337" spans="1:8" ht="24.75" customHeight="1" x14ac:dyDescent="0.25">
      <c r="A337" s="91"/>
      <c r="B337" s="96"/>
      <c r="C337" s="93"/>
      <c r="D337" s="93"/>
      <c r="E337" s="93"/>
      <c r="F337" s="93"/>
      <c r="G337" s="85"/>
      <c r="H337" s="85"/>
    </row>
    <row r="338" spans="1:8" x14ac:dyDescent="0.25">
      <c r="A338" s="85"/>
      <c r="B338" s="96"/>
      <c r="C338" s="93"/>
      <c r="D338" s="85"/>
      <c r="E338" s="93"/>
      <c r="F338" s="93"/>
      <c r="G338" s="85"/>
      <c r="H338" s="85"/>
    </row>
    <row r="339" spans="1:8" x14ac:dyDescent="0.25">
      <c r="A339" s="85"/>
      <c r="B339" s="96"/>
      <c r="C339" s="93"/>
      <c r="D339" s="85"/>
      <c r="E339" s="93"/>
      <c r="F339" s="93"/>
      <c r="G339" s="85"/>
      <c r="H339" s="85"/>
    </row>
    <row r="340" spans="1:8" x14ac:dyDescent="0.25">
      <c r="A340" s="85"/>
      <c r="B340" s="96"/>
      <c r="C340" s="93"/>
      <c r="D340" s="85"/>
      <c r="E340" s="93"/>
      <c r="F340" s="93"/>
      <c r="G340" s="85"/>
      <c r="H340" s="85"/>
    </row>
    <row r="341" spans="1:8" x14ac:dyDescent="0.25">
      <c r="A341" s="91"/>
      <c r="B341" s="96"/>
      <c r="C341" s="93"/>
      <c r="D341" s="85"/>
      <c r="E341" s="93"/>
      <c r="F341" s="93"/>
      <c r="G341" s="85"/>
      <c r="H341" s="85"/>
    </row>
    <row r="342" spans="1:8" ht="18.75" customHeight="1" x14ac:dyDescent="0.25">
      <c r="A342" s="85"/>
      <c r="B342" s="96"/>
      <c r="C342" s="93"/>
      <c r="D342" s="85"/>
      <c r="E342" s="93"/>
      <c r="F342" s="93"/>
      <c r="G342" s="85"/>
      <c r="H342" s="85"/>
    </row>
    <row r="343" spans="1:8" x14ac:dyDescent="0.25">
      <c r="A343" s="85"/>
      <c r="B343" s="96"/>
      <c r="C343" s="93"/>
      <c r="D343" s="85"/>
      <c r="E343" s="93"/>
      <c r="F343" s="93"/>
      <c r="G343" s="85"/>
      <c r="H343" s="85"/>
    </row>
    <row r="344" spans="1:8" x14ac:dyDescent="0.25">
      <c r="A344" s="85"/>
      <c r="B344" s="96"/>
      <c r="C344" s="93"/>
      <c r="D344" s="85"/>
      <c r="E344" s="93"/>
      <c r="F344" s="93"/>
      <c r="G344" s="85"/>
      <c r="H344" s="85"/>
    </row>
    <row r="345" spans="1:8" x14ac:dyDescent="0.25">
      <c r="A345" s="91"/>
      <c r="B345" s="96"/>
      <c r="C345" s="93"/>
      <c r="D345" s="85"/>
      <c r="E345" s="93"/>
      <c r="F345" s="93"/>
      <c r="G345" s="85"/>
      <c r="H345" s="85"/>
    </row>
    <row r="346" spans="1:8" x14ac:dyDescent="0.25">
      <c r="A346" s="85"/>
      <c r="B346" s="96"/>
      <c r="C346" s="93"/>
      <c r="D346" s="85"/>
      <c r="E346" s="93"/>
      <c r="F346" s="93"/>
      <c r="G346" s="85"/>
      <c r="H346" s="85"/>
    </row>
    <row r="347" spans="1:8" x14ac:dyDescent="0.25">
      <c r="A347" s="85"/>
      <c r="B347" s="96"/>
      <c r="C347" s="93"/>
      <c r="D347" s="85"/>
      <c r="E347" s="93"/>
      <c r="F347" s="93"/>
      <c r="G347" s="85"/>
      <c r="H347" s="85"/>
    </row>
    <row r="348" spans="1:8" x14ac:dyDescent="0.25">
      <c r="A348" s="85"/>
      <c r="B348" s="96"/>
      <c r="C348" s="93"/>
      <c r="D348" s="85"/>
      <c r="E348" s="93"/>
      <c r="F348" s="93"/>
      <c r="G348" s="85"/>
      <c r="H348" s="85"/>
    </row>
    <row r="349" spans="1:8" x14ac:dyDescent="0.25">
      <c r="A349" s="91"/>
      <c r="B349" s="96"/>
      <c r="C349" s="93"/>
      <c r="D349" s="85"/>
      <c r="E349" s="93"/>
      <c r="F349" s="93"/>
      <c r="G349" s="85"/>
      <c r="H349" s="85"/>
    </row>
    <row r="350" spans="1:8" x14ac:dyDescent="0.25">
      <c r="A350" s="85"/>
      <c r="B350" s="96"/>
      <c r="C350" s="93"/>
      <c r="D350" s="85"/>
      <c r="E350" s="93"/>
      <c r="F350" s="93"/>
      <c r="G350" s="85"/>
      <c r="H350" s="85"/>
    </row>
    <row r="351" spans="1:8" x14ac:dyDescent="0.25">
      <c r="A351" s="85"/>
      <c r="B351" s="96"/>
      <c r="C351" s="93"/>
      <c r="D351" s="85"/>
      <c r="E351" s="93"/>
      <c r="F351" s="93"/>
      <c r="G351" s="85"/>
      <c r="H351" s="85"/>
    </row>
    <row r="352" spans="1:8" ht="21" customHeight="1" x14ac:dyDescent="0.25">
      <c r="A352" s="85"/>
      <c r="B352" s="96"/>
      <c r="C352" s="93"/>
      <c r="D352" s="85"/>
      <c r="E352" s="93"/>
      <c r="F352" s="93"/>
      <c r="G352" s="85"/>
      <c r="H352" s="85"/>
    </row>
    <row r="353" spans="1:8" ht="21" customHeight="1" x14ac:dyDescent="0.25">
      <c r="A353" s="91"/>
      <c r="B353" s="96"/>
      <c r="C353" s="93"/>
      <c r="D353" s="85"/>
      <c r="E353" s="93"/>
      <c r="F353" s="93"/>
      <c r="G353" s="85"/>
      <c r="H353" s="85"/>
    </row>
    <row r="354" spans="1:8" x14ac:dyDescent="0.25">
      <c r="A354" s="85"/>
      <c r="B354" s="96"/>
      <c r="C354" s="93"/>
      <c r="D354" s="85"/>
      <c r="E354" s="93"/>
      <c r="F354" s="93"/>
      <c r="G354" s="85"/>
      <c r="H354" s="85"/>
    </row>
    <row r="355" spans="1:8" x14ac:dyDescent="0.25">
      <c r="A355" s="85"/>
      <c r="B355" s="96"/>
      <c r="C355" s="93"/>
      <c r="D355" s="85"/>
      <c r="E355" s="93"/>
      <c r="F355" s="93"/>
      <c r="G355" s="85"/>
      <c r="H355" s="85"/>
    </row>
    <row r="356" spans="1:8" x14ac:dyDescent="0.25">
      <c r="A356" s="85"/>
      <c r="B356" s="96"/>
      <c r="C356" s="93"/>
      <c r="D356" s="85"/>
      <c r="E356" s="93"/>
      <c r="F356" s="93"/>
      <c r="G356" s="85"/>
      <c r="H356" s="85"/>
    </row>
    <row r="357" spans="1:8" x14ac:dyDescent="0.25">
      <c r="A357" s="91"/>
      <c r="B357" s="96"/>
      <c r="C357" s="93"/>
      <c r="D357" s="85"/>
      <c r="E357" s="93"/>
      <c r="F357" s="93"/>
      <c r="G357" s="85"/>
      <c r="H357" s="85"/>
    </row>
    <row r="358" spans="1:8" x14ac:dyDescent="0.25">
      <c r="A358" s="85"/>
      <c r="B358" s="96"/>
      <c r="C358" s="93"/>
      <c r="D358" s="85"/>
      <c r="E358" s="93"/>
      <c r="F358" s="93"/>
      <c r="G358" s="85"/>
      <c r="H358" s="85"/>
    </row>
    <row r="359" spans="1:8" x14ac:dyDescent="0.25">
      <c r="A359" s="85"/>
      <c r="B359" s="96"/>
      <c r="C359" s="93"/>
      <c r="D359" s="85"/>
      <c r="E359" s="93"/>
      <c r="F359" s="93"/>
      <c r="G359" s="85"/>
      <c r="H359" s="85"/>
    </row>
    <row r="360" spans="1:8" x14ac:dyDescent="0.25">
      <c r="A360" s="85"/>
      <c r="B360" s="96"/>
      <c r="C360" s="93"/>
      <c r="D360" s="85"/>
      <c r="E360" s="93"/>
      <c r="F360" s="93"/>
      <c r="G360" s="85"/>
      <c r="H360" s="85"/>
    </row>
    <row r="361" spans="1:8" x14ac:dyDescent="0.25">
      <c r="A361" s="91"/>
      <c r="B361" s="96"/>
      <c r="C361" s="93"/>
      <c r="D361" s="85"/>
      <c r="E361" s="93"/>
      <c r="F361" s="93"/>
      <c r="G361" s="85"/>
      <c r="H361" s="85"/>
    </row>
    <row r="362" spans="1:8" x14ac:dyDescent="0.25">
      <c r="A362" s="85"/>
      <c r="B362" s="96"/>
      <c r="C362" s="93"/>
      <c r="D362" s="85"/>
      <c r="E362" s="93"/>
      <c r="F362" s="93"/>
      <c r="G362" s="85"/>
      <c r="H362" s="85"/>
    </row>
    <row r="363" spans="1:8" x14ac:dyDescent="0.25">
      <c r="A363" s="85"/>
      <c r="B363" s="96"/>
      <c r="C363" s="93"/>
      <c r="D363" s="85"/>
      <c r="E363" s="93"/>
      <c r="F363" s="93"/>
      <c r="G363" s="85"/>
      <c r="H363" s="85"/>
    </row>
    <row r="364" spans="1:8" x14ac:dyDescent="0.25">
      <c r="A364" s="85"/>
      <c r="B364" s="96"/>
      <c r="C364" s="93"/>
      <c r="D364" s="85"/>
      <c r="E364" s="93"/>
      <c r="F364" s="93"/>
      <c r="G364" s="85"/>
      <c r="H364" s="85"/>
    </row>
    <row r="365" spans="1:8" x14ac:dyDescent="0.25">
      <c r="A365" s="91"/>
      <c r="B365" s="96"/>
      <c r="C365" s="93"/>
      <c r="D365" s="85"/>
      <c r="E365" s="93"/>
      <c r="F365" s="93"/>
      <c r="G365" s="85"/>
      <c r="H365" s="85"/>
    </row>
    <row r="366" spans="1:8" x14ac:dyDescent="0.25">
      <c r="A366" s="85"/>
      <c r="B366" s="96"/>
      <c r="C366" s="93"/>
      <c r="D366" s="85"/>
      <c r="E366" s="93"/>
      <c r="F366" s="93"/>
      <c r="G366" s="85"/>
      <c r="H366" s="85"/>
    </row>
    <row r="367" spans="1:8" x14ac:dyDescent="0.25">
      <c r="A367" s="85"/>
      <c r="B367" s="96"/>
      <c r="C367" s="93"/>
      <c r="D367" s="85"/>
      <c r="E367" s="93"/>
      <c r="F367" s="93"/>
      <c r="G367" s="85"/>
      <c r="H367" s="85"/>
    </row>
    <row r="368" spans="1:8" x14ac:dyDescent="0.25">
      <c r="A368" s="85"/>
      <c r="B368" s="96"/>
      <c r="C368" s="93"/>
      <c r="D368" s="85"/>
      <c r="E368" s="93"/>
      <c r="F368" s="93"/>
      <c r="G368" s="85"/>
      <c r="H368" s="85"/>
    </row>
    <row r="369" spans="1:8" x14ac:dyDescent="0.25">
      <c r="A369" s="91"/>
      <c r="B369" s="96"/>
      <c r="C369" s="93"/>
      <c r="D369" s="85"/>
      <c r="E369" s="93"/>
      <c r="F369" s="93"/>
      <c r="G369" s="85"/>
      <c r="H369" s="85"/>
    </row>
    <row r="370" spans="1:8" x14ac:dyDescent="0.25">
      <c r="A370" s="85"/>
      <c r="B370" s="96"/>
      <c r="C370" s="93"/>
      <c r="D370" s="85"/>
      <c r="E370" s="93"/>
      <c r="F370" s="93"/>
      <c r="G370" s="85"/>
      <c r="H370" s="85"/>
    </row>
    <row r="371" spans="1:8" x14ac:dyDescent="0.25">
      <c r="A371" s="85"/>
      <c r="B371" s="96"/>
      <c r="C371" s="93"/>
      <c r="D371" s="85"/>
      <c r="E371" s="93"/>
      <c r="F371" s="93"/>
      <c r="G371" s="85"/>
      <c r="H371" s="85"/>
    </row>
    <row r="372" spans="1:8" x14ac:dyDescent="0.25">
      <c r="A372" s="85"/>
      <c r="B372" s="96"/>
      <c r="C372" s="93"/>
      <c r="D372" s="85"/>
      <c r="E372" s="93"/>
      <c r="F372" s="93"/>
      <c r="G372" s="85"/>
      <c r="H372" s="85"/>
    </row>
    <row r="373" spans="1:8" x14ac:dyDescent="0.25">
      <c r="A373" s="91"/>
      <c r="B373" s="96"/>
      <c r="C373" s="93"/>
      <c r="D373" s="85"/>
      <c r="E373" s="93"/>
      <c r="F373" s="93"/>
      <c r="G373" s="85"/>
      <c r="H373" s="85"/>
    </row>
    <row r="374" spans="1:8" x14ac:dyDescent="0.25">
      <c r="A374" s="85"/>
      <c r="B374" s="96"/>
      <c r="C374" s="93"/>
      <c r="D374" s="85"/>
      <c r="E374" s="93"/>
      <c r="F374" s="93"/>
      <c r="G374" s="85"/>
      <c r="H374" s="85"/>
    </row>
    <row r="375" spans="1:8" x14ac:dyDescent="0.25">
      <c r="A375" s="85"/>
      <c r="B375" s="96"/>
      <c r="C375" s="93"/>
      <c r="D375" s="85"/>
      <c r="E375" s="93"/>
      <c r="F375" s="93"/>
      <c r="G375" s="85"/>
      <c r="H375" s="85"/>
    </row>
    <row r="376" spans="1:8" x14ac:dyDescent="0.25">
      <c r="A376" s="85"/>
      <c r="B376" s="96"/>
      <c r="C376" s="93"/>
      <c r="D376" s="85"/>
      <c r="E376" s="93"/>
      <c r="F376" s="93"/>
      <c r="G376" s="85"/>
      <c r="H376" s="85"/>
    </row>
    <row r="377" spans="1:8" x14ac:dyDescent="0.25">
      <c r="A377" s="91"/>
      <c r="B377" s="96"/>
      <c r="C377" s="93"/>
      <c r="D377" s="85"/>
      <c r="E377" s="93"/>
      <c r="F377" s="93"/>
      <c r="G377" s="85"/>
      <c r="H377" s="85"/>
    </row>
    <row r="378" spans="1:8" ht="18.75" customHeight="1" x14ac:dyDescent="0.25">
      <c r="A378" s="85"/>
      <c r="B378" s="93"/>
      <c r="C378" s="93"/>
      <c r="D378" s="85"/>
      <c r="E378" s="93"/>
      <c r="F378" s="93"/>
      <c r="G378" s="85"/>
      <c r="H378" s="85"/>
    </row>
    <row r="379" spans="1:8" ht="18.75" customHeight="1" x14ac:dyDescent="0.25">
      <c r="A379" s="85"/>
      <c r="B379" s="93"/>
      <c r="C379" s="93"/>
      <c r="D379" s="85"/>
      <c r="E379" s="93"/>
      <c r="F379" s="93"/>
      <c r="G379" s="85"/>
      <c r="H379" s="85"/>
    </row>
    <row r="380" spans="1:8" ht="18.75" customHeight="1" x14ac:dyDescent="0.25">
      <c r="A380" s="85"/>
      <c r="B380" s="93"/>
      <c r="C380" s="93"/>
      <c r="D380" s="85"/>
      <c r="E380" s="93"/>
      <c r="F380" s="93"/>
      <c r="G380" s="85"/>
      <c r="H380" s="85"/>
    </row>
    <row r="381" spans="1:8" ht="18.75" customHeight="1" x14ac:dyDescent="0.25">
      <c r="A381" s="91"/>
      <c r="B381" s="93"/>
      <c r="C381" s="93"/>
      <c r="D381" s="85"/>
      <c r="E381" s="93"/>
      <c r="F381" s="93"/>
      <c r="G381" s="85"/>
      <c r="H381" s="85"/>
    </row>
    <row r="382" spans="1:8" ht="18.75" customHeight="1" x14ac:dyDescent="0.25">
      <c r="A382" s="85"/>
      <c r="B382" s="93"/>
      <c r="C382" s="93"/>
      <c r="D382" s="85"/>
      <c r="E382" s="93"/>
      <c r="F382" s="93"/>
      <c r="G382" s="85"/>
      <c r="H382" s="85"/>
    </row>
    <row r="383" spans="1:8" ht="18.75" customHeight="1" x14ac:dyDescent="0.25">
      <c r="A383" s="85"/>
      <c r="B383" s="93"/>
      <c r="C383" s="93"/>
      <c r="D383" s="85"/>
      <c r="E383" s="93"/>
      <c r="F383" s="93"/>
      <c r="G383" s="85"/>
      <c r="H383" s="85"/>
    </row>
    <row r="384" spans="1:8" ht="18.75" customHeight="1" x14ac:dyDescent="0.25">
      <c r="A384" s="85"/>
      <c r="B384" s="93"/>
      <c r="C384" s="93"/>
      <c r="D384" s="85"/>
      <c r="E384" s="93"/>
      <c r="F384" s="93"/>
      <c r="G384" s="85"/>
      <c r="H384" s="85"/>
    </row>
    <row r="385" spans="1:8" x14ac:dyDescent="0.25">
      <c r="A385" s="91"/>
      <c r="B385" s="93"/>
      <c r="C385" s="93"/>
      <c r="D385" s="85"/>
      <c r="E385" s="93"/>
      <c r="F385" s="93"/>
      <c r="G385" s="85"/>
      <c r="H385" s="85"/>
    </row>
    <row r="386" spans="1:8" x14ac:dyDescent="0.25">
      <c r="A386" s="85"/>
      <c r="B386" s="93"/>
      <c r="C386" s="93"/>
      <c r="D386" s="85"/>
      <c r="E386" s="93"/>
      <c r="F386" s="93"/>
      <c r="G386" s="85"/>
      <c r="H386" s="85"/>
    </row>
    <row r="387" spans="1:8" x14ac:dyDescent="0.25">
      <c r="A387" s="85"/>
      <c r="B387" s="93"/>
      <c r="C387" s="93"/>
      <c r="D387" s="85"/>
      <c r="E387" s="93"/>
      <c r="F387" s="93"/>
      <c r="G387" s="85"/>
      <c r="H387" s="85"/>
    </row>
    <row r="388" spans="1:8" x14ac:dyDescent="0.25">
      <c r="A388" s="85"/>
      <c r="B388" s="93"/>
      <c r="C388" s="93"/>
      <c r="D388" s="85"/>
      <c r="E388" s="93"/>
      <c r="F388" s="93"/>
      <c r="G388" s="85"/>
      <c r="H388" s="85"/>
    </row>
    <row r="389" spans="1:8" x14ac:dyDescent="0.25">
      <c r="A389" s="91"/>
      <c r="B389" s="93"/>
      <c r="C389" s="93"/>
      <c r="D389" s="85"/>
      <c r="E389" s="93"/>
      <c r="F389" s="93"/>
      <c r="G389" s="85"/>
      <c r="H389" s="85"/>
    </row>
    <row r="390" spans="1:8" ht="19.5" customHeight="1" x14ac:dyDescent="0.25">
      <c r="A390" s="85"/>
      <c r="B390" s="93"/>
      <c r="C390" s="93"/>
      <c r="D390" s="85"/>
      <c r="E390" s="93"/>
      <c r="F390" s="93"/>
      <c r="G390" s="85"/>
      <c r="H390" s="85"/>
    </row>
    <row r="391" spans="1:8" x14ac:dyDescent="0.25">
      <c r="A391" s="85"/>
      <c r="B391" s="93"/>
      <c r="C391" s="93"/>
      <c r="D391" s="85"/>
      <c r="E391" s="93"/>
      <c r="F391" s="93"/>
      <c r="G391" s="85"/>
      <c r="H391" s="85"/>
    </row>
    <row r="392" spans="1:8" x14ac:dyDescent="0.25">
      <c r="A392" s="85"/>
      <c r="B392" s="93"/>
      <c r="C392" s="93"/>
      <c r="D392" s="85"/>
      <c r="E392" s="93"/>
      <c r="F392" s="93"/>
      <c r="G392" s="85"/>
      <c r="H392" s="85"/>
    </row>
    <row r="393" spans="1:8" x14ac:dyDescent="0.25">
      <c r="A393" s="91"/>
      <c r="B393" s="93"/>
      <c r="C393" s="93"/>
      <c r="D393" s="85"/>
      <c r="E393" s="93"/>
      <c r="F393" s="93"/>
      <c r="G393" s="85"/>
      <c r="H393" s="85"/>
    </row>
    <row r="394" spans="1:8" x14ac:dyDescent="0.25">
      <c r="A394" s="85"/>
      <c r="B394" s="93"/>
      <c r="C394" s="93"/>
      <c r="D394" s="85"/>
      <c r="E394" s="93"/>
      <c r="F394" s="93"/>
      <c r="G394" s="85"/>
      <c r="H394" s="85"/>
    </row>
    <row r="395" spans="1:8" x14ac:dyDescent="0.25">
      <c r="A395" s="85"/>
      <c r="B395" s="93"/>
      <c r="C395" s="93"/>
      <c r="D395" s="85"/>
      <c r="E395" s="93"/>
      <c r="F395" s="93"/>
      <c r="G395" s="85"/>
      <c r="H395" s="85"/>
    </row>
    <row r="396" spans="1:8" x14ac:dyDescent="0.25">
      <c r="A396" s="85"/>
      <c r="B396" s="93"/>
      <c r="C396" s="93"/>
      <c r="D396" s="85"/>
      <c r="E396" s="93"/>
      <c r="F396" s="93"/>
      <c r="G396" s="85"/>
      <c r="H396" s="85"/>
    </row>
    <row r="397" spans="1:8" x14ac:dyDescent="0.25">
      <c r="A397" s="91"/>
      <c r="B397" s="93"/>
      <c r="C397" s="93"/>
      <c r="D397" s="85"/>
      <c r="E397" s="93"/>
      <c r="F397" s="93"/>
      <c r="G397" s="85"/>
      <c r="H397" s="85"/>
    </row>
    <row r="398" spans="1:8" x14ac:dyDescent="0.25">
      <c r="A398" s="85"/>
      <c r="B398" s="93"/>
      <c r="C398" s="93"/>
      <c r="D398" s="85"/>
      <c r="E398" s="93"/>
      <c r="F398" s="93"/>
      <c r="G398" s="85"/>
      <c r="H398" s="85"/>
    </row>
    <row r="399" spans="1:8" x14ac:dyDescent="0.25">
      <c r="A399" s="85"/>
      <c r="B399" s="93"/>
      <c r="C399" s="93"/>
      <c r="D399" s="85"/>
      <c r="E399" s="93"/>
      <c r="F399" s="93"/>
      <c r="G399" s="85"/>
      <c r="H399" s="85"/>
    </row>
    <row r="400" spans="1:8" x14ac:dyDescent="0.25">
      <c r="A400" s="85"/>
      <c r="B400" s="93"/>
      <c r="C400" s="93"/>
      <c r="D400" s="85"/>
      <c r="E400" s="93"/>
      <c r="F400" s="93"/>
      <c r="G400" s="85"/>
      <c r="H400" s="85"/>
    </row>
    <row r="401" spans="1:8" x14ac:dyDescent="0.25">
      <c r="A401" s="91"/>
      <c r="B401" s="93"/>
      <c r="C401" s="93"/>
      <c r="D401" s="85"/>
      <c r="E401" s="93"/>
      <c r="F401" s="93"/>
      <c r="G401" s="85"/>
      <c r="H401" s="85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1"/>
  <sheetViews>
    <sheetView topLeftCell="A49" zoomScale="70" zoomScaleNormal="70" zoomScaleSheetLayoutView="70" workbookViewId="0">
      <selection activeCell="E20" sqref="E20"/>
    </sheetView>
  </sheetViews>
  <sheetFormatPr defaultColWidth="9.140625" defaultRowHeight="18.75" x14ac:dyDescent="0.25"/>
  <cols>
    <col min="1" max="1" width="4.85546875" style="4" customWidth="1"/>
    <col min="2" max="2" width="33.5703125" style="31" customWidth="1"/>
    <col min="3" max="3" width="44.140625" style="4" customWidth="1"/>
    <col min="4" max="4" width="36.85546875" style="4" customWidth="1"/>
    <col min="5" max="5" width="32.140625" style="4" customWidth="1"/>
    <col min="6" max="6" width="34.5703125" style="4" customWidth="1"/>
    <col min="7" max="7" width="14.140625" style="4" customWidth="1"/>
    <col min="8" max="8" width="12.28515625" style="4" customWidth="1"/>
    <col min="9" max="16384" width="9.140625" style="4"/>
  </cols>
  <sheetData>
    <row r="1" spans="1:10" ht="60.75" customHeight="1" x14ac:dyDescent="0.25">
      <c r="A1" s="176" t="s">
        <v>8</v>
      </c>
      <c r="B1" s="177"/>
      <c r="C1" s="178"/>
      <c r="D1" s="178"/>
      <c r="E1" s="178"/>
      <c r="F1" s="178"/>
      <c r="G1" s="178"/>
      <c r="H1" s="178"/>
    </row>
    <row r="2" spans="1:10" ht="37.5" x14ac:dyDescent="0.25">
      <c r="A2" s="5" t="s">
        <v>0</v>
      </c>
      <c r="B2" s="6" t="s">
        <v>6</v>
      </c>
      <c r="C2" s="7" t="s">
        <v>1</v>
      </c>
      <c r="D2" s="7" t="s">
        <v>7</v>
      </c>
      <c r="E2" s="7" t="s">
        <v>2</v>
      </c>
      <c r="F2" s="7" t="s">
        <v>3</v>
      </c>
      <c r="G2" s="7" t="s">
        <v>5</v>
      </c>
      <c r="H2" s="7" t="s">
        <v>4</v>
      </c>
      <c r="J2" s="8"/>
    </row>
    <row r="3" spans="1:10" ht="21.75" customHeight="1" x14ac:dyDescent="0.3">
      <c r="A3" s="44">
        <v>1</v>
      </c>
      <c r="B3" s="77" t="s">
        <v>13</v>
      </c>
      <c r="C3" s="75" t="s">
        <v>14</v>
      </c>
      <c r="D3" s="79">
        <v>89273405341</v>
      </c>
      <c r="E3" s="132" t="s">
        <v>9</v>
      </c>
      <c r="F3" s="132" t="s">
        <v>10</v>
      </c>
      <c r="G3" s="76">
        <v>80</v>
      </c>
      <c r="H3" s="76" t="s">
        <v>21</v>
      </c>
      <c r="J3" s="11"/>
    </row>
    <row r="4" spans="1:10" ht="21.75" customHeight="1" x14ac:dyDescent="0.3">
      <c r="A4" s="45">
        <v>2</v>
      </c>
      <c r="B4" s="14" t="s">
        <v>15</v>
      </c>
      <c r="C4" s="2" t="s">
        <v>16</v>
      </c>
      <c r="D4" s="32" t="s">
        <v>17</v>
      </c>
      <c r="E4" s="43" t="s">
        <v>18</v>
      </c>
      <c r="F4" s="1" t="s">
        <v>19</v>
      </c>
      <c r="G4" s="3">
        <v>40</v>
      </c>
      <c r="H4" s="3" t="s">
        <v>20</v>
      </c>
      <c r="J4" s="11"/>
    </row>
    <row r="5" spans="1:10" ht="21.75" customHeight="1" x14ac:dyDescent="0.3">
      <c r="A5" s="44">
        <v>3</v>
      </c>
      <c r="B5" s="14" t="s">
        <v>15</v>
      </c>
      <c r="C5" s="43" t="s">
        <v>16</v>
      </c>
      <c r="D5" s="32" t="s">
        <v>17</v>
      </c>
      <c r="E5" s="2" t="s">
        <v>22</v>
      </c>
      <c r="F5" s="40" t="s">
        <v>23</v>
      </c>
      <c r="G5" s="3">
        <v>20</v>
      </c>
      <c r="H5" s="3" t="s">
        <v>24</v>
      </c>
      <c r="J5" s="12"/>
    </row>
    <row r="6" spans="1:10" ht="21.75" customHeight="1" x14ac:dyDescent="0.3">
      <c r="A6" s="44">
        <v>4</v>
      </c>
      <c r="B6" s="14" t="s">
        <v>33</v>
      </c>
      <c r="C6" s="2" t="s">
        <v>32</v>
      </c>
      <c r="D6" s="32" t="s">
        <v>36</v>
      </c>
      <c r="E6" s="32" t="s">
        <v>34</v>
      </c>
      <c r="F6" s="42" t="s">
        <v>35</v>
      </c>
      <c r="G6" s="3">
        <v>3</v>
      </c>
      <c r="H6" s="44" t="s">
        <v>24</v>
      </c>
    </row>
    <row r="7" spans="1:10" ht="21.75" customHeight="1" x14ac:dyDescent="0.3">
      <c r="A7" s="45">
        <v>5</v>
      </c>
      <c r="B7" s="14" t="s">
        <v>33</v>
      </c>
      <c r="C7" s="43" t="s">
        <v>32</v>
      </c>
      <c r="D7" s="32" t="s">
        <v>36</v>
      </c>
      <c r="E7" s="43" t="s">
        <v>37</v>
      </c>
      <c r="F7" s="42" t="s">
        <v>38</v>
      </c>
      <c r="G7" s="44">
        <v>2</v>
      </c>
      <c r="H7" s="44" t="s">
        <v>24</v>
      </c>
    </row>
    <row r="8" spans="1:10" ht="21.75" customHeight="1" x14ac:dyDescent="0.3">
      <c r="A8" s="44">
        <v>6</v>
      </c>
      <c r="B8" s="14" t="s">
        <v>59</v>
      </c>
      <c r="C8" s="43" t="s">
        <v>60</v>
      </c>
      <c r="D8" s="32">
        <v>89174471368</v>
      </c>
      <c r="E8" s="43" t="s">
        <v>22</v>
      </c>
      <c r="F8" s="42" t="s">
        <v>61</v>
      </c>
      <c r="G8" s="44">
        <v>250</v>
      </c>
      <c r="H8" s="44" t="s">
        <v>44</v>
      </c>
    </row>
    <row r="9" spans="1:10" ht="21.75" customHeight="1" x14ac:dyDescent="0.3">
      <c r="A9" s="44">
        <v>7</v>
      </c>
      <c r="B9" s="14" t="s">
        <v>59</v>
      </c>
      <c r="C9" s="43" t="s">
        <v>60</v>
      </c>
      <c r="D9" s="32">
        <v>89174471368</v>
      </c>
      <c r="E9" s="43" t="s">
        <v>62</v>
      </c>
      <c r="F9" s="43" t="s">
        <v>28</v>
      </c>
      <c r="G9" s="44">
        <v>250</v>
      </c>
      <c r="H9" s="44" t="s">
        <v>11</v>
      </c>
    </row>
    <row r="10" spans="1:10" ht="21.75" customHeight="1" x14ac:dyDescent="0.3">
      <c r="A10" s="45">
        <v>8</v>
      </c>
      <c r="B10" s="14" t="s">
        <v>59</v>
      </c>
      <c r="C10" s="43" t="s">
        <v>63</v>
      </c>
      <c r="D10" s="32">
        <v>89191575584</v>
      </c>
      <c r="E10" s="43" t="s">
        <v>62</v>
      </c>
      <c r="F10" s="50" t="s">
        <v>28</v>
      </c>
      <c r="G10" s="44">
        <v>150</v>
      </c>
      <c r="H10" s="44" t="s">
        <v>45</v>
      </c>
    </row>
    <row r="11" spans="1:10" ht="21.75" customHeight="1" x14ac:dyDescent="0.3">
      <c r="A11" s="44">
        <v>9</v>
      </c>
      <c r="B11" s="14" t="s">
        <v>59</v>
      </c>
      <c r="C11" s="43" t="s">
        <v>63</v>
      </c>
      <c r="D11" s="32">
        <v>89191575584</v>
      </c>
      <c r="E11" s="47" t="s">
        <v>41</v>
      </c>
      <c r="F11" s="43" t="s">
        <v>29</v>
      </c>
      <c r="G11" s="44">
        <v>200</v>
      </c>
      <c r="H11" s="44" t="s">
        <v>45</v>
      </c>
    </row>
    <row r="12" spans="1:10" ht="21.75" customHeight="1" x14ac:dyDescent="0.3">
      <c r="A12" s="44">
        <v>10</v>
      </c>
      <c r="B12" s="14" t="s">
        <v>68</v>
      </c>
      <c r="C12" s="43" t="s">
        <v>67</v>
      </c>
      <c r="D12" s="32">
        <v>89093496252</v>
      </c>
      <c r="E12" s="43" t="s">
        <v>18</v>
      </c>
      <c r="F12" s="43" t="s">
        <v>28</v>
      </c>
      <c r="G12" s="44">
        <v>400</v>
      </c>
      <c r="H12" s="44" t="s">
        <v>11</v>
      </c>
    </row>
    <row r="13" spans="1:10" ht="21.75" customHeight="1" x14ac:dyDescent="0.3">
      <c r="A13" s="45">
        <v>11</v>
      </c>
      <c r="B13" s="14" t="s">
        <v>68</v>
      </c>
      <c r="C13" s="43" t="s">
        <v>67</v>
      </c>
      <c r="D13" s="32">
        <v>89093496252</v>
      </c>
      <c r="E13" s="43" t="s">
        <v>69</v>
      </c>
      <c r="F13" s="43" t="s">
        <v>70</v>
      </c>
      <c r="G13" s="44">
        <v>35</v>
      </c>
      <c r="H13" s="44" t="s">
        <v>11</v>
      </c>
    </row>
    <row r="14" spans="1:10" ht="21.75" customHeight="1" x14ac:dyDescent="0.3">
      <c r="A14" s="44">
        <v>12</v>
      </c>
      <c r="B14" s="14" t="s">
        <v>68</v>
      </c>
      <c r="C14" s="43" t="s">
        <v>71</v>
      </c>
      <c r="D14" s="32">
        <v>89273042551</v>
      </c>
      <c r="E14" s="43" t="s">
        <v>72</v>
      </c>
      <c r="F14" s="43" t="s">
        <v>73</v>
      </c>
      <c r="G14" s="44">
        <v>15</v>
      </c>
      <c r="H14" s="44" t="s">
        <v>74</v>
      </c>
    </row>
    <row r="15" spans="1:10" ht="21.75" customHeight="1" x14ac:dyDescent="0.3">
      <c r="A15" s="44">
        <v>13</v>
      </c>
      <c r="B15" s="14" t="s">
        <v>68</v>
      </c>
      <c r="C15" s="43" t="s">
        <v>71</v>
      </c>
      <c r="D15" s="32">
        <v>89273042551</v>
      </c>
      <c r="E15" s="43" t="s">
        <v>41</v>
      </c>
      <c r="F15" s="43" t="s">
        <v>75</v>
      </c>
      <c r="G15" s="44">
        <v>10</v>
      </c>
      <c r="H15" s="44" t="s">
        <v>74</v>
      </c>
    </row>
    <row r="16" spans="1:10" ht="21.75" customHeight="1" x14ac:dyDescent="0.3">
      <c r="A16" s="45">
        <v>14</v>
      </c>
      <c r="B16" s="14" t="s">
        <v>68</v>
      </c>
      <c r="C16" s="43" t="s">
        <v>71</v>
      </c>
      <c r="D16" s="32">
        <v>89273042551</v>
      </c>
      <c r="E16" s="42" t="s">
        <v>41</v>
      </c>
      <c r="F16" s="43" t="s">
        <v>75</v>
      </c>
      <c r="G16" s="44">
        <v>15</v>
      </c>
      <c r="H16" s="44" t="s">
        <v>11</v>
      </c>
    </row>
    <row r="17" spans="1:8" ht="21.75" customHeight="1" x14ac:dyDescent="0.3">
      <c r="A17" s="44">
        <v>15</v>
      </c>
      <c r="B17" s="14" t="s">
        <v>68</v>
      </c>
      <c r="C17" s="43" t="s">
        <v>71</v>
      </c>
      <c r="D17" s="32">
        <v>89273042551</v>
      </c>
      <c r="E17" s="42" t="s">
        <v>42</v>
      </c>
      <c r="F17" s="50" t="s">
        <v>58</v>
      </c>
      <c r="G17" s="3">
        <v>15</v>
      </c>
      <c r="H17" s="3" t="s">
        <v>74</v>
      </c>
    </row>
    <row r="18" spans="1:8" ht="21.75" customHeight="1" x14ac:dyDescent="0.3">
      <c r="A18" s="44">
        <v>16</v>
      </c>
      <c r="B18" s="14" t="s">
        <v>77</v>
      </c>
      <c r="C18" s="43" t="s">
        <v>76</v>
      </c>
      <c r="D18" s="32" t="s">
        <v>78</v>
      </c>
      <c r="E18" s="43" t="s">
        <v>79</v>
      </c>
      <c r="F18" s="42" t="s">
        <v>56</v>
      </c>
      <c r="G18" s="44">
        <v>10</v>
      </c>
      <c r="H18" s="44" t="s">
        <v>11</v>
      </c>
    </row>
    <row r="19" spans="1:8" ht="20.25" customHeight="1" x14ac:dyDescent="0.3">
      <c r="A19" s="45">
        <v>17</v>
      </c>
      <c r="B19" s="14" t="s">
        <v>77</v>
      </c>
      <c r="C19" s="43" t="s">
        <v>76</v>
      </c>
      <c r="D19" s="10" t="s">
        <v>78</v>
      </c>
      <c r="E19" s="42" t="s">
        <v>49</v>
      </c>
      <c r="F19" s="19" t="s">
        <v>80</v>
      </c>
      <c r="G19" s="44">
        <v>5</v>
      </c>
      <c r="H19" s="44" t="s">
        <v>81</v>
      </c>
    </row>
    <row r="20" spans="1:8" ht="21.75" customHeight="1" x14ac:dyDescent="0.25">
      <c r="A20" s="44">
        <v>18</v>
      </c>
      <c r="B20" s="47" t="s">
        <v>86</v>
      </c>
      <c r="C20" s="69" t="s">
        <v>129</v>
      </c>
      <c r="D20" s="38">
        <v>89608028590</v>
      </c>
      <c r="E20" s="2" t="s">
        <v>82</v>
      </c>
      <c r="F20" s="14" t="s">
        <v>47</v>
      </c>
      <c r="G20" s="41">
        <v>30</v>
      </c>
      <c r="H20" s="3" t="s">
        <v>45</v>
      </c>
    </row>
    <row r="21" spans="1:8" ht="21.75" customHeight="1" x14ac:dyDescent="0.25">
      <c r="A21" s="44">
        <v>19</v>
      </c>
      <c r="B21" s="47" t="s">
        <v>86</v>
      </c>
      <c r="C21" s="69" t="s">
        <v>129</v>
      </c>
      <c r="D21" s="38">
        <v>89608028590</v>
      </c>
      <c r="E21" s="43" t="s">
        <v>42</v>
      </c>
      <c r="F21" s="50" t="s">
        <v>43</v>
      </c>
      <c r="G21" s="41">
        <v>25</v>
      </c>
      <c r="H21" s="3" t="s">
        <v>45</v>
      </c>
    </row>
    <row r="22" spans="1:8" ht="21.75" customHeight="1" x14ac:dyDescent="0.25">
      <c r="A22" s="45">
        <v>20</v>
      </c>
      <c r="B22" s="47" t="s">
        <v>86</v>
      </c>
      <c r="C22" s="69" t="s">
        <v>129</v>
      </c>
      <c r="D22" s="38">
        <v>89608028590</v>
      </c>
      <c r="E22" s="43" t="s">
        <v>79</v>
      </c>
      <c r="F22" s="29" t="s">
        <v>56</v>
      </c>
      <c r="G22" s="44">
        <v>90</v>
      </c>
      <c r="H22" s="20" t="s">
        <v>45</v>
      </c>
    </row>
    <row r="23" spans="1:8" ht="21.75" customHeight="1" x14ac:dyDescent="0.25">
      <c r="A23" s="44">
        <v>21</v>
      </c>
      <c r="B23" s="47" t="s">
        <v>86</v>
      </c>
      <c r="C23" s="69" t="s">
        <v>129</v>
      </c>
      <c r="D23" s="38">
        <v>89608028590</v>
      </c>
      <c r="E23" s="43" t="s">
        <v>66</v>
      </c>
      <c r="F23" s="42" t="s">
        <v>83</v>
      </c>
      <c r="G23" s="44">
        <v>25</v>
      </c>
      <c r="H23" s="3" t="s">
        <v>45</v>
      </c>
    </row>
    <row r="24" spans="1:8" ht="21.75" customHeight="1" x14ac:dyDescent="0.25">
      <c r="A24" s="44">
        <v>22</v>
      </c>
      <c r="B24" s="47" t="s">
        <v>86</v>
      </c>
      <c r="C24" s="30" t="s">
        <v>130</v>
      </c>
      <c r="D24" s="30">
        <v>89279344018</v>
      </c>
      <c r="E24" s="43" t="s">
        <v>82</v>
      </c>
      <c r="F24" s="42" t="s">
        <v>28</v>
      </c>
      <c r="G24" s="44">
        <v>40</v>
      </c>
      <c r="H24" s="44" t="s">
        <v>30</v>
      </c>
    </row>
    <row r="25" spans="1:8" ht="21.75" customHeight="1" x14ac:dyDescent="0.25">
      <c r="A25" s="45">
        <v>23</v>
      </c>
      <c r="B25" s="47" t="s">
        <v>86</v>
      </c>
      <c r="C25" s="30" t="s">
        <v>130</v>
      </c>
      <c r="D25" s="30">
        <v>89279344018</v>
      </c>
      <c r="E25" s="43" t="s">
        <v>79</v>
      </c>
      <c r="F25" s="47" t="s">
        <v>56</v>
      </c>
      <c r="G25" s="41">
        <v>20</v>
      </c>
      <c r="H25" s="44" t="s">
        <v>31</v>
      </c>
    </row>
    <row r="26" spans="1:8" ht="21.75" customHeight="1" x14ac:dyDescent="0.25">
      <c r="A26" s="44">
        <v>24</v>
      </c>
      <c r="B26" s="47" t="s">
        <v>86</v>
      </c>
      <c r="C26" s="69" t="s">
        <v>131</v>
      </c>
      <c r="D26" s="38">
        <v>89093527700</v>
      </c>
      <c r="E26" s="43" t="s">
        <v>82</v>
      </c>
      <c r="F26" s="47" t="s">
        <v>84</v>
      </c>
      <c r="G26" s="66">
        <v>20</v>
      </c>
      <c r="H26" s="44" t="s">
        <v>31</v>
      </c>
    </row>
    <row r="27" spans="1:8" ht="21.75" customHeight="1" x14ac:dyDescent="0.25">
      <c r="A27" s="44">
        <v>25</v>
      </c>
      <c r="B27" s="47" t="s">
        <v>86</v>
      </c>
      <c r="C27" s="69" t="s">
        <v>131</v>
      </c>
      <c r="D27" s="38">
        <v>89093527700</v>
      </c>
      <c r="E27" s="43" t="s">
        <v>82</v>
      </c>
      <c r="F27" s="50" t="s">
        <v>73</v>
      </c>
      <c r="G27" s="45">
        <v>20</v>
      </c>
      <c r="H27" s="20" t="s">
        <v>31</v>
      </c>
    </row>
    <row r="28" spans="1:8" ht="21.75" customHeight="1" x14ac:dyDescent="0.25">
      <c r="A28" s="45">
        <v>26</v>
      </c>
      <c r="B28" s="47" t="s">
        <v>86</v>
      </c>
      <c r="C28" s="69" t="s">
        <v>131</v>
      </c>
      <c r="D28" s="38">
        <v>89093527700</v>
      </c>
      <c r="E28" s="43" t="s">
        <v>55</v>
      </c>
      <c r="F28" s="42" t="s">
        <v>29</v>
      </c>
      <c r="G28" s="45">
        <v>30</v>
      </c>
      <c r="H28" s="44" t="s">
        <v>31</v>
      </c>
    </row>
    <row r="29" spans="1:8" ht="21.75" customHeight="1" x14ac:dyDescent="0.25">
      <c r="A29" s="44">
        <v>27</v>
      </c>
      <c r="B29" s="47" t="s">
        <v>86</v>
      </c>
      <c r="C29" s="69" t="s">
        <v>131</v>
      </c>
      <c r="D29" s="38">
        <v>89093527700</v>
      </c>
      <c r="E29" s="43" t="s">
        <v>42</v>
      </c>
      <c r="F29" s="42" t="s">
        <v>43</v>
      </c>
      <c r="G29" s="45">
        <v>50</v>
      </c>
      <c r="H29" s="44" t="s">
        <v>44</v>
      </c>
    </row>
    <row r="30" spans="1:8" ht="21.75" customHeight="1" x14ac:dyDescent="0.25">
      <c r="A30" s="44">
        <v>28</v>
      </c>
      <c r="B30" s="47" t="s">
        <v>86</v>
      </c>
      <c r="C30" s="69" t="s">
        <v>131</v>
      </c>
      <c r="D30" s="38">
        <v>89093527700</v>
      </c>
      <c r="E30" s="30" t="s">
        <v>79</v>
      </c>
      <c r="F30" s="42" t="s">
        <v>56</v>
      </c>
      <c r="G30" s="45">
        <v>20</v>
      </c>
      <c r="H30" s="44" t="s">
        <v>31</v>
      </c>
    </row>
    <row r="31" spans="1:8" ht="21.75" customHeight="1" x14ac:dyDescent="0.25">
      <c r="A31" s="45">
        <v>29</v>
      </c>
      <c r="B31" s="47" t="s">
        <v>86</v>
      </c>
      <c r="C31" s="69" t="s">
        <v>131</v>
      </c>
      <c r="D31" s="38">
        <v>89093527700</v>
      </c>
      <c r="E31" s="30" t="s">
        <v>66</v>
      </c>
      <c r="F31" s="42" t="s">
        <v>85</v>
      </c>
      <c r="G31" s="45">
        <v>10</v>
      </c>
      <c r="H31" s="44" t="s">
        <v>44</v>
      </c>
    </row>
    <row r="32" spans="1:8" ht="21.75" customHeight="1" x14ac:dyDescent="0.25">
      <c r="A32" s="44">
        <v>30</v>
      </c>
      <c r="B32" s="14" t="s">
        <v>50</v>
      </c>
      <c r="C32" s="70" t="s">
        <v>89</v>
      </c>
      <c r="D32" s="33" t="s">
        <v>90</v>
      </c>
      <c r="E32" s="43" t="s">
        <v>41</v>
      </c>
      <c r="F32" s="43" t="s">
        <v>29</v>
      </c>
      <c r="G32" s="44">
        <v>100</v>
      </c>
      <c r="H32" s="3" t="s">
        <v>88</v>
      </c>
    </row>
    <row r="33" spans="1:8" ht="21.75" customHeight="1" x14ac:dyDescent="0.25">
      <c r="A33" s="44">
        <v>31</v>
      </c>
      <c r="B33" s="14" t="s">
        <v>50</v>
      </c>
      <c r="C33" s="9" t="s">
        <v>89</v>
      </c>
      <c r="D33" s="14" t="s">
        <v>90</v>
      </c>
      <c r="E33" s="43" t="s">
        <v>66</v>
      </c>
      <c r="F33" s="43" t="s">
        <v>83</v>
      </c>
      <c r="G33" s="44">
        <v>10</v>
      </c>
      <c r="H33" s="3" t="s">
        <v>88</v>
      </c>
    </row>
    <row r="34" spans="1:8" ht="21.75" customHeight="1" x14ac:dyDescent="0.25">
      <c r="A34" s="45">
        <v>32</v>
      </c>
      <c r="B34" s="14" t="s">
        <v>91</v>
      </c>
      <c r="C34" s="9" t="s">
        <v>92</v>
      </c>
      <c r="D34" s="14">
        <v>83478763198</v>
      </c>
      <c r="E34" s="43" t="s">
        <v>37</v>
      </c>
      <c r="F34" s="43" t="s">
        <v>93</v>
      </c>
      <c r="G34" s="44">
        <v>10</v>
      </c>
      <c r="H34" s="3" t="s">
        <v>51</v>
      </c>
    </row>
    <row r="35" spans="1:8" ht="21.75" customHeight="1" x14ac:dyDescent="0.25">
      <c r="A35" s="44">
        <v>33</v>
      </c>
      <c r="B35" s="14" t="s">
        <v>91</v>
      </c>
      <c r="C35" s="9" t="s">
        <v>94</v>
      </c>
      <c r="D35" s="14">
        <v>83478764237</v>
      </c>
      <c r="E35" s="43" t="s">
        <v>12</v>
      </c>
      <c r="F35" s="43" t="s">
        <v>95</v>
      </c>
      <c r="G35" s="44">
        <v>15</v>
      </c>
      <c r="H35" s="3" t="s">
        <v>96</v>
      </c>
    </row>
    <row r="36" spans="1:8" ht="21.75" customHeight="1" x14ac:dyDescent="0.25">
      <c r="A36" s="44">
        <v>34</v>
      </c>
      <c r="B36" s="14" t="s">
        <v>91</v>
      </c>
      <c r="C36" s="9" t="s">
        <v>94</v>
      </c>
      <c r="D36" s="14">
        <v>83478764241</v>
      </c>
      <c r="E36" s="43" t="s">
        <v>26</v>
      </c>
      <c r="F36" s="43" t="s">
        <v>29</v>
      </c>
      <c r="G36" s="44">
        <v>15</v>
      </c>
      <c r="H36" s="3" t="s">
        <v>51</v>
      </c>
    </row>
    <row r="37" spans="1:8" ht="21.75" customHeight="1" x14ac:dyDescent="0.25">
      <c r="A37" s="45">
        <v>35</v>
      </c>
      <c r="B37" s="14" t="s">
        <v>91</v>
      </c>
      <c r="C37" s="9" t="s">
        <v>94</v>
      </c>
      <c r="D37" s="14">
        <v>83478764241</v>
      </c>
      <c r="E37" s="42" t="s">
        <v>25</v>
      </c>
      <c r="F37" s="43" t="s">
        <v>64</v>
      </c>
      <c r="G37" s="44">
        <v>120</v>
      </c>
      <c r="H37" s="3" t="s">
        <v>51</v>
      </c>
    </row>
    <row r="38" spans="1:8" ht="21.75" customHeight="1" x14ac:dyDescent="0.25">
      <c r="A38" s="44">
        <v>36</v>
      </c>
      <c r="B38" s="14" t="s">
        <v>91</v>
      </c>
      <c r="C38" s="9" t="s">
        <v>94</v>
      </c>
      <c r="D38" s="14">
        <v>83478764241</v>
      </c>
      <c r="E38" s="43" t="s">
        <v>12</v>
      </c>
      <c r="F38" s="43" t="s">
        <v>97</v>
      </c>
      <c r="G38" s="44">
        <v>100</v>
      </c>
      <c r="H38" s="3" t="s">
        <v>45</v>
      </c>
    </row>
    <row r="39" spans="1:8" ht="21.75" customHeight="1" x14ac:dyDescent="0.25">
      <c r="A39" s="44">
        <v>37</v>
      </c>
      <c r="B39" s="14" t="s">
        <v>100</v>
      </c>
      <c r="C39" s="9" t="s">
        <v>99</v>
      </c>
      <c r="D39" s="14" t="s">
        <v>101</v>
      </c>
      <c r="E39" s="43" t="s">
        <v>53</v>
      </c>
      <c r="F39" s="43" t="s">
        <v>102</v>
      </c>
      <c r="G39" s="44">
        <v>20</v>
      </c>
      <c r="H39" s="44">
        <v>4</v>
      </c>
    </row>
    <row r="40" spans="1:8" ht="21.75" customHeight="1" x14ac:dyDescent="0.3">
      <c r="A40" s="45">
        <v>38</v>
      </c>
      <c r="B40" s="14" t="s">
        <v>100</v>
      </c>
      <c r="C40" s="9" t="s">
        <v>103</v>
      </c>
      <c r="D40" s="10" t="s">
        <v>104</v>
      </c>
      <c r="E40" s="43" t="s">
        <v>53</v>
      </c>
      <c r="F40" s="50" t="s">
        <v>102</v>
      </c>
      <c r="G40" s="44">
        <v>10</v>
      </c>
      <c r="H40" s="44">
        <v>4</v>
      </c>
    </row>
    <row r="41" spans="1:8" ht="21.75" customHeight="1" x14ac:dyDescent="0.3">
      <c r="A41" s="44">
        <v>39</v>
      </c>
      <c r="B41" s="14" t="s">
        <v>100</v>
      </c>
      <c r="C41" s="9" t="s">
        <v>105</v>
      </c>
      <c r="D41" s="10" t="s">
        <v>106</v>
      </c>
      <c r="E41" s="43" t="s">
        <v>27</v>
      </c>
      <c r="F41" s="43" t="s">
        <v>107</v>
      </c>
      <c r="G41" s="44">
        <v>10</v>
      </c>
      <c r="H41" s="44">
        <v>1</v>
      </c>
    </row>
    <row r="42" spans="1:8" ht="21.75" customHeight="1" x14ac:dyDescent="0.3">
      <c r="A42" s="44">
        <v>40</v>
      </c>
      <c r="B42" s="14" t="s">
        <v>108</v>
      </c>
      <c r="C42" s="9" t="s">
        <v>109</v>
      </c>
      <c r="D42" s="32">
        <v>89373632528</v>
      </c>
      <c r="E42" s="43" t="s">
        <v>110</v>
      </c>
      <c r="F42" s="43" t="s">
        <v>111</v>
      </c>
      <c r="G42" s="44">
        <v>30</v>
      </c>
      <c r="H42" s="3">
        <v>2</v>
      </c>
    </row>
    <row r="43" spans="1:8" ht="17.25" customHeight="1" x14ac:dyDescent="0.3">
      <c r="A43" s="45">
        <v>41</v>
      </c>
      <c r="B43" s="14" t="s">
        <v>108</v>
      </c>
      <c r="C43" s="67" t="s">
        <v>109</v>
      </c>
      <c r="D43" s="78">
        <v>89373632528</v>
      </c>
      <c r="E43" s="43" t="s">
        <v>52</v>
      </c>
      <c r="F43" s="50" t="s">
        <v>98</v>
      </c>
      <c r="G43" s="7">
        <v>50</v>
      </c>
      <c r="H43" s="3" t="s">
        <v>11</v>
      </c>
    </row>
    <row r="44" spans="1:8" ht="21.75" customHeight="1" x14ac:dyDescent="0.3">
      <c r="A44" s="44">
        <v>42</v>
      </c>
      <c r="B44" s="14" t="s">
        <v>108</v>
      </c>
      <c r="C44" s="67" t="s">
        <v>112</v>
      </c>
      <c r="D44" s="78">
        <v>89371840010</v>
      </c>
      <c r="E44" s="43" t="s">
        <v>110</v>
      </c>
      <c r="F44" s="50" t="s">
        <v>111</v>
      </c>
      <c r="G44" s="44">
        <v>20</v>
      </c>
      <c r="H44" s="3">
        <v>2</v>
      </c>
    </row>
    <row r="45" spans="1:8" ht="21.75" customHeight="1" x14ac:dyDescent="0.3">
      <c r="A45" s="44">
        <v>43</v>
      </c>
      <c r="B45" s="33" t="s">
        <v>115</v>
      </c>
      <c r="C45" s="67" t="s">
        <v>116</v>
      </c>
      <c r="D45" s="10" t="s">
        <v>117</v>
      </c>
      <c r="E45" s="42" t="s">
        <v>25</v>
      </c>
      <c r="F45" s="50" t="s">
        <v>118</v>
      </c>
      <c r="G45" s="44">
        <v>50</v>
      </c>
      <c r="H45" s="3" t="s">
        <v>46</v>
      </c>
    </row>
    <row r="46" spans="1:8" ht="21.75" customHeight="1" x14ac:dyDescent="0.3">
      <c r="A46" s="45">
        <v>44</v>
      </c>
      <c r="B46" s="33" t="s">
        <v>115</v>
      </c>
      <c r="C46" s="9" t="s">
        <v>116</v>
      </c>
      <c r="D46" s="10" t="s">
        <v>117</v>
      </c>
      <c r="E46" s="43" t="s">
        <v>26</v>
      </c>
      <c r="F46" s="50" t="s">
        <v>57</v>
      </c>
      <c r="G46" s="44">
        <v>140</v>
      </c>
      <c r="H46" s="3" t="s">
        <v>119</v>
      </c>
    </row>
    <row r="47" spans="1:8" ht="21.75" customHeight="1" x14ac:dyDescent="0.25">
      <c r="A47" s="44">
        <v>45</v>
      </c>
      <c r="B47" s="33" t="s">
        <v>121</v>
      </c>
      <c r="C47" s="43" t="s">
        <v>120</v>
      </c>
      <c r="D47" s="50">
        <v>83476467140</v>
      </c>
      <c r="E47" s="43" t="s">
        <v>48</v>
      </c>
      <c r="F47" s="29" t="s">
        <v>114</v>
      </c>
      <c r="G47" s="44">
        <v>130</v>
      </c>
      <c r="H47" s="44">
        <v>1</v>
      </c>
    </row>
    <row r="48" spans="1:8" ht="21.75" customHeight="1" x14ac:dyDescent="0.25">
      <c r="A48" s="44">
        <v>46</v>
      </c>
      <c r="B48" s="33" t="s">
        <v>121</v>
      </c>
      <c r="C48" s="43" t="s">
        <v>120</v>
      </c>
      <c r="D48" s="50">
        <v>83476467140</v>
      </c>
      <c r="E48" s="2" t="s">
        <v>42</v>
      </c>
      <c r="F48" s="14" t="s">
        <v>43</v>
      </c>
      <c r="G48" s="15">
        <v>60</v>
      </c>
      <c r="H48" s="44">
        <v>1</v>
      </c>
    </row>
    <row r="49" spans="1:8" ht="21.75" customHeight="1" x14ac:dyDescent="0.3">
      <c r="A49" s="45">
        <v>47</v>
      </c>
      <c r="B49" s="33" t="s">
        <v>113</v>
      </c>
      <c r="C49" s="9" t="s">
        <v>124</v>
      </c>
      <c r="D49" s="10" t="s">
        <v>125</v>
      </c>
      <c r="E49" s="43" t="s">
        <v>39</v>
      </c>
      <c r="F49" s="14" t="s">
        <v>40</v>
      </c>
      <c r="G49" s="44">
        <v>20</v>
      </c>
      <c r="H49" s="44" t="s">
        <v>54</v>
      </c>
    </row>
    <row r="50" spans="1:8" ht="21.75" customHeight="1" x14ac:dyDescent="0.3">
      <c r="A50" s="44">
        <v>48</v>
      </c>
      <c r="B50" s="33" t="s">
        <v>113</v>
      </c>
      <c r="C50" s="9" t="s">
        <v>126</v>
      </c>
      <c r="D50" s="10" t="s">
        <v>127</v>
      </c>
      <c r="E50" s="43" t="s">
        <v>39</v>
      </c>
      <c r="F50" s="14" t="s">
        <v>128</v>
      </c>
      <c r="G50" s="44">
        <v>20</v>
      </c>
      <c r="H50" s="44" t="s">
        <v>54</v>
      </c>
    </row>
    <row r="51" spans="1:8" ht="21.75" customHeight="1" x14ac:dyDescent="0.3">
      <c r="A51" s="44">
        <v>49</v>
      </c>
      <c r="B51" s="14" t="s">
        <v>132</v>
      </c>
      <c r="C51" s="9" t="s">
        <v>133</v>
      </c>
      <c r="D51" s="73" t="s">
        <v>134</v>
      </c>
      <c r="E51" s="43" t="s">
        <v>135</v>
      </c>
      <c r="F51" s="19" t="s">
        <v>136</v>
      </c>
      <c r="G51" s="44">
        <v>500</v>
      </c>
      <c r="H51" s="44" t="s">
        <v>46</v>
      </c>
    </row>
    <row r="52" spans="1:8" s="16" customFormat="1" ht="21.75" customHeight="1" x14ac:dyDescent="0.25">
      <c r="A52" s="45">
        <v>50</v>
      </c>
      <c r="B52" s="14" t="s">
        <v>132</v>
      </c>
      <c r="C52" s="43" t="s">
        <v>133</v>
      </c>
      <c r="D52" s="50" t="s">
        <v>144</v>
      </c>
      <c r="E52" s="43" t="s">
        <v>137</v>
      </c>
      <c r="F52" s="50" t="s">
        <v>28</v>
      </c>
      <c r="G52" s="44">
        <v>100</v>
      </c>
      <c r="H52" s="44" t="s">
        <v>51</v>
      </c>
    </row>
    <row r="53" spans="1:8" s="21" customFormat="1" ht="21.75" customHeight="1" x14ac:dyDescent="0.25">
      <c r="A53" s="44">
        <v>51</v>
      </c>
      <c r="B53" s="14" t="s">
        <v>132</v>
      </c>
      <c r="C53" s="14" t="s">
        <v>138</v>
      </c>
      <c r="D53" s="14" t="s">
        <v>139</v>
      </c>
      <c r="E53" s="43" t="s">
        <v>65</v>
      </c>
      <c r="F53" s="50" t="s">
        <v>140</v>
      </c>
      <c r="G53" s="44">
        <v>3</v>
      </c>
      <c r="H53" s="44" t="s">
        <v>24</v>
      </c>
    </row>
    <row r="54" spans="1:8" s="21" customFormat="1" ht="21.75" customHeight="1" x14ac:dyDescent="0.25">
      <c r="A54" s="44">
        <v>52</v>
      </c>
      <c r="B54" s="14" t="s">
        <v>132</v>
      </c>
      <c r="C54" s="14" t="s">
        <v>141</v>
      </c>
      <c r="D54" s="14" t="s">
        <v>142</v>
      </c>
      <c r="E54" s="43" t="s">
        <v>137</v>
      </c>
      <c r="F54" s="35" t="s">
        <v>143</v>
      </c>
      <c r="G54" s="34">
        <v>200</v>
      </c>
      <c r="H54" s="44" t="s">
        <v>21</v>
      </c>
    </row>
    <row r="55" spans="1:8" s="21" customFormat="1" ht="21.75" customHeight="1" x14ac:dyDescent="0.25">
      <c r="A55" s="45">
        <v>53</v>
      </c>
      <c r="B55" s="14" t="s">
        <v>148</v>
      </c>
      <c r="C55" s="14" t="s">
        <v>122</v>
      </c>
      <c r="D55" s="14" t="s">
        <v>145</v>
      </c>
      <c r="E55" s="43" t="s">
        <v>146</v>
      </c>
      <c r="F55" s="19" t="s">
        <v>147</v>
      </c>
      <c r="G55" s="15">
        <v>168</v>
      </c>
      <c r="H55" s="3" t="s">
        <v>45</v>
      </c>
    </row>
    <row r="56" spans="1:8" s="21" customFormat="1" ht="21" customHeight="1" x14ac:dyDescent="0.25">
      <c r="A56" s="44">
        <v>54</v>
      </c>
      <c r="B56" s="14" t="s">
        <v>148</v>
      </c>
      <c r="C56" s="14" t="s">
        <v>122</v>
      </c>
      <c r="D56" s="14" t="s">
        <v>145</v>
      </c>
      <c r="E56" s="2" t="s">
        <v>79</v>
      </c>
      <c r="F56" s="19" t="s">
        <v>123</v>
      </c>
      <c r="G56" s="15">
        <v>19</v>
      </c>
      <c r="H56" s="3" t="s">
        <v>31</v>
      </c>
    </row>
    <row r="57" spans="1:8" s="21" customFormat="1" ht="23.25" customHeight="1" x14ac:dyDescent="0.25">
      <c r="A57" s="44">
        <v>55</v>
      </c>
      <c r="B57" s="14" t="s">
        <v>148</v>
      </c>
      <c r="C57" s="18" t="s">
        <v>122</v>
      </c>
      <c r="D57" s="14" t="s">
        <v>145</v>
      </c>
      <c r="E57" s="43" t="s">
        <v>66</v>
      </c>
      <c r="F57" s="19" t="s">
        <v>87</v>
      </c>
      <c r="G57" s="20">
        <v>20</v>
      </c>
      <c r="H57" s="3" t="s">
        <v>31</v>
      </c>
    </row>
    <row r="58" spans="1:8" s="21" customFormat="1" ht="21.75" customHeight="1" x14ac:dyDescent="0.25">
      <c r="A58" s="45">
        <v>56</v>
      </c>
      <c r="B58" s="14" t="s">
        <v>148</v>
      </c>
      <c r="C58" s="18" t="s">
        <v>122</v>
      </c>
      <c r="D58" s="14" t="s">
        <v>145</v>
      </c>
      <c r="E58" s="43" t="s">
        <v>66</v>
      </c>
      <c r="F58" s="19" t="s">
        <v>87</v>
      </c>
      <c r="G58" s="15">
        <v>199</v>
      </c>
      <c r="H58" s="3" t="s">
        <v>45</v>
      </c>
    </row>
    <row r="59" spans="1:8" s="21" customFormat="1" ht="21.75" customHeight="1" x14ac:dyDescent="0.25">
      <c r="A59" s="44">
        <v>57</v>
      </c>
      <c r="B59" s="14" t="s">
        <v>149</v>
      </c>
      <c r="C59" s="18" t="s">
        <v>150</v>
      </c>
      <c r="D59" s="14" t="s">
        <v>154</v>
      </c>
      <c r="E59" s="43" t="s">
        <v>151</v>
      </c>
      <c r="F59" s="19" t="s">
        <v>152</v>
      </c>
      <c r="G59" s="15">
        <v>12</v>
      </c>
      <c r="H59" s="44" t="s">
        <v>153</v>
      </c>
    </row>
    <row r="60" spans="1:8" s="21" customFormat="1" ht="21.75" customHeight="1" x14ac:dyDescent="0.25">
      <c r="A60" s="44">
        <v>58</v>
      </c>
      <c r="B60" s="14" t="s">
        <v>149</v>
      </c>
      <c r="C60" s="18" t="s">
        <v>150</v>
      </c>
      <c r="D60" s="14" t="s">
        <v>154</v>
      </c>
      <c r="E60" s="43" t="s">
        <v>151</v>
      </c>
      <c r="F60" s="50" t="s">
        <v>155</v>
      </c>
      <c r="G60" s="44">
        <v>27</v>
      </c>
      <c r="H60" s="44" t="s">
        <v>153</v>
      </c>
    </row>
    <row r="61" spans="1:8" s="21" customFormat="1" ht="21.75" customHeight="1" x14ac:dyDescent="0.25">
      <c r="A61" s="45">
        <v>59</v>
      </c>
      <c r="B61" s="14" t="s">
        <v>149</v>
      </c>
      <c r="C61" s="18" t="s">
        <v>150</v>
      </c>
      <c r="D61" s="14" t="s">
        <v>154</v>
      </c>
      <c r="E61" s="43" t="s">
        <v>151</v>
      </c>
      <c r="F61" s="19" t="s">
        <v>156</v>
      </c>
      <c r="G61" s="15">
        <v>12</v>
      </c>
      <c r="H61" s="44" t="s">
        <v>153</v>
      </c>
    </row>
    <row r="62" spans="1:8" s="21" customFormat="1" ht="21.75" customHeight="1" x14ac:dyDescent="0.25">
      <c r="A62" s="44">
        <v>60</v>
      </c>
      <c r="B62" s="14" t="s">
        <v>559</v>
      </c>
      <c r="C62" s="14" t="s">
        <v>547</v>
      </c>
      <c r="D62" s="14" t="s">
        <v>546</v>
      </c>
      <c r="E62" s="43" t="s">
        <v>550</v>
      </c>
      <c r="F62" s="50" t="s">
        <v>253</v>
      </c>
      <c r="G62" s="44">
        <v>40</v>
      </c>
      <c r="H62" s="44" t="s">
        <v>558</v>
      </c>
    </row>
    <row r="63" spans="1:8" s="21" customFormat="1" ht="21.75" customHeight="1" x14ac:dyDescent="0.25">
      <c r="A63" s="44">
        <v>61</v>
      </c>
      <c r="B63" s="14" t="s">
        <v>559</v>
      </c>
      <c r="C63" s="14" t="s">
        <v>547</v>
      </c>
      <c r="D63" s="14" t="s">
        <v>548</v>
      </c>
      <c r="E63" s="43" t="s">
        <v>349</v>
      </c>
      <c r="F63" s="19" t="s">
        <v>40</v>
      </c>
      <c r="G63" s="15">
        <v>60</v>
      </c>
      <c r="H63" s="44" t="s">
        <v>276</v>
      </c>
    </row>
    <row r="64" spans="1:8" s="21" customFormat="1" ht="21.75" customHeight="1" x14ac:dyDescent="0.25">
      <c r="A64" s="45">
        <v>62</v>
      </c>
      <c r="B64" s="14" t="s">
        <v>559</v>
      </c>
      <c r="C64" s="18" t="s">
        <v>549</v>
      </c>
      <c r="D64" s="14" t="s">
        <v>255</v>
      </c>
      <c r="E64" s="43" t="s">
        <v>550</v>
      </c>
      <c r="F64" s="43" t="s">
        <v>256</v>
      </c>
      <c r="G64" s="15">
        <v>250</v>
      </c>
      <c r="H64" s="44" t="s">
        <v>31</v>
      </c>
    </row>
    <row r="65" spans="1:8" s="21" customFormat="1" ht="21.75" customHeight="1" x14ac:dyDescent="0.25">
      <c r="A65" s="44">
        <v>63</v>
      </c>
      <c r="B65" s="14" t="s">
        <v>559</v>
      </c>
      <c r="C65" s="50" t="s">
        <v>557</v>
      </c>
      <c r="D65" s="50" t="s">
        <v>271</v>
      </c>
      <c r="E65" s="43" t="s">
        <v>550</v>
      </c>
      <c r="F65" s="42" t="s">
        <v>28</v>
      </c>
      <c r="G65" s="44">
        <v>50</v>
      </c>
      <c r="H65" s="28" t="s">
        <v>30</v>
      </c>
    </row>
    <row r="66" spans="1:8" s="21" customFormat="1" ht="21.75" customHeight="1" x14ac:dyDescent="0.25">
      <c r="A66" s="44">
        <v>64</v>
      </c>
      <c r="B66" s="14" t="s">
        <v>559</v>
      </c>
      <c r="C66" s="50" t="s">
        <v>556</v>
      </c>
      <c r="D66" s="50" t="s">
        <v>273</v>
      </c>
      <c r="E66" s="43" t="s">
        <v>550</v>
      </c>
      <c r="F66" s="43" t="s">
        <v>28</v>
      </c>
      <c r="G66" s="44">
        <v>80</v>
      </c>
      <c r="H66" s="28" t="s">
        <v>30</v>
      </c>
    </row>
    <row r="67" spans="1:8" s="21" customFormat="1" ht="21.75" customHeight="1" x14ac:dyDescent="0.25">
      <c r="A67" s="45">
        <v>65</v>
      </c>
      <c r="B67" s="14" t="s">
        <v>559</v>
      </c>
      <c r="C67" s="50" t="s">
        <v>554</v>
      </c>
      <c r="D67" s="50" t="s">
        <v>555</v>
      </c>
      <c r="E67" s="43" t="s">
        <v>550</v>
      </c>
      <c r="F67" s="42" t="s">
        <v>28</v>
      </c>
      <c r="G67" s="44">
        <v>100</v>
      </c>
      <c r="H67" s="28" t="s">
        <v>30</v>
      </c>
    </row>
    <row r="68" spans="1:8" s="21" customFormat="1" ht="21" customHeight="1" x14ac:dyDescent="0.25">
      <c r="A68" s="44">
        <v>66</v>
      </c>
      <c r="B68" s="14" t="s">
        <v>559</v>
      </c>
      <c r="C68" s="50" t="s">
        <v>554</v>
      </c>
      <c r="D68" s="50" t="s">
        <v>555</v>
      </c>
      <c r="E68" s="43" t="s">
        <v>26</v>
      </c>
      <c r="F68" s="43" t="s">
        <v>29</v>
      </c>
      <c r="G68" s="44">
        <v>100</v>
      </c>
      <c r="H68" s="28" t="s">
        <v>31</v>
      </c>
    </row>
    <row r="69" spans="1:8" s="21" customFormat="1" ht="21" customHeight="1" x14ac:dyDescent="0.25">
      <c r="A69" s="44">
        <v>67</v>
      </c>
      <c r="B69" s="14" t="s">
        <v>559</v>
      </c>
      <c r="C69" s="50" t="s">
        <v>554</v>
      </c>
      <c r="D69" s="50" t="s">
        <v>555</v>
      </c>
      <c r="E69" s="50" t="s">
        <v>382</v>
      </c>
      <c r="F69" s="43" t="s">
        <v>383</v>
      </c>
      <c r="G69" s="44">
        <v>40</v>
      </c>
      <c r="H69" s="28" t="s">
        <v>31</v>
      </c>
    </row>
    <row r="70" spans="1:8" s="21" customFormat="1" ht="21" customHeight="1" x14ac:dyDescent="0.25">
      <c r="A70" s="45">
        <v>68</v>
      </c>
      <c r="B70" s="14" t="s">
        <v>559</v>
      </c>
      <c r="C70" s="18" t="s">
        <v>553</v>
      </c>
      <c r="D70" s="14" t="s">
        <v>552</v>
      </c>
      <c r="E70" s="43" t="s">
        <v>550</v>
      </c>
      <c r="F70" s="50" t="s">
        <v>28</v>
      </c>
      <c r="G70" s="15">
        <v>4</v>
      </c>
      <c r="H70" s="3" t="s">
        <v>30</v>
      </c>
    </row>
    <row r="71" spans="1:8" s="21" customFormat="1" ht="21" customHeight="1" x14ac:dyDescent="0.25">
      <c r="A71" s="44">
        <v>69</v>
      </c>
      <c r="B71" s="14" t="s">
        <v>559</v>
      </c>
      <c r="C71" s="18" t="s">
        <v>553</v>
      </c>
      <c r="D71" s="14" t="s">
        <v>552</v>
      </c>
      <c r="E71" s="43" t="s">
        <v>551</v>
      </c>
      <c r="F71" s="43" t="s">
        <v>58</v>
      </c>
      <c r="G71" s="15">
        <v>15</v>
      </c>
      <c r="H71" s="44" t="s">
        <v>30</v>
      </c>
    </row>
    <row r="72" spans="1:8" s="21" customFormat="1" ht="21" customHeight="1" x14ac:dyDescent="0.25">
      <c r="A72" s="44">
        <v>70</v>
      </c>
      <c r="B72" s="14" t="s">
        <v>559</v>
      </c>
      <c r="C72" s="18" t="s">
        <v>553</v>
      </c>
      <c r="D72" s="14" t="s">
        <v>552</v>
      </c>
      <c r="E72" s="43" t="s">
        <v>551</v>
      </c>
      <c r="F72" s="19" t="s">
        <v>162</v>
      </c>
      <c r="G72" s="15">
        <v>6</v>
      </c>
      <c r="H72" s="44" t="s">
        <v>30</v>
      </c>
    </row>
    <row r="73" spans="1:8" s="21" customFormat="1" ht="21" customHeight="1" x14ac:dyDescent="0.25">
      <c r="A73" s="45">
        <v>71</v>
      </c>
      <c r="B73" s="14" t="s">
        <v>559</v>
      </c>
      <c r="C73" s="18" t="s">
        <v>553</v>
      </c>
      <c r="D73" s="14" t="s">
        <v>552</v>
      </c>
      <c r="E73" s="2" t="s">
        <v>26</v>
      </c>
      <c r="F73" s="19" t="s">
        <v>29</v>
      </c>
      <c r="G73" s="20">
        <v>6</v>
      </c>
      <c r="H73" s="3" t="s">
        <v>31</v>
      </c>
    </row>
    <row r="74" spans="1:8" s="21" customFormat="1" ht="21" customHeight="1" x14ac:dyDescent="0.25">
      <c r="A74" s="44">
        <v>72</v>
      </c>
      <c r="B74" s="47" t="s">
        <v>115</v>
      </c>
      <c r="C74" s="18" t="s">
        <v>560</v>
      </c>
      <c r="D74" s="14" t="s">
        <v>561</v>
      </c>
      <c r="E74" s="43" t="s">
        <v>349</v>
      </c>
      <c r="F74" s="19" t="s">
        <v>360</v>
      </c>
      <c r="G74" s="15">
        <v>40</v>
      </c>
      <c r="H74" s="44" t="s">
        <v>20</v>
      </c>
    </row>
    <row r="75" spans="1:8" s="21" customFormat="1" ht="21" customHeight="1" x14ac:dyDescent="0.25">
      <c r="A75" s="44">
        <v>73</v>
      </c>
      <c r="B75" s="47" t="s">
        <v>68</v>
      </c>
      <c r="C75" s="18" t="s">
        <v>562</v>
      </c>
      <c r="D75" s="14">
        <v>89656477699</v>
      </c>
      <c r="E75" s="43" t="s">
        <v>563</v>
      </c>
      <c r="F75" s="19" t="s">
        <v>564</v>
      </c>
      <c r="G75" s="15">
        <v>6</v>
      </c>
      <c r="H75" s="44" t="s">
        <v>565</v>
      </c>
    </row>
    <row r="76" spans="1:8" s="21" customFormat="1" ht="21" customHeight="1" x14ac:dyDescent="0.25">
      <c r="A76" s="45">
        <v>74</v>
      </c>
      <c r="B76" s="47"/>
      <c r="C76" s="18"/>
      <c r="D76" s="18"/>
      <c r="E76" s="43"/>
      <c r="F76" s="19"/>
      <c r="G76" s="3"/>
      <c r="H76" s="3"/>
    </row>
    <row r="77" spans="1:8" s="21" customFormat="1" ht="21" customHeight="1" x14ac:dyDescent="0.25">
      <c r="A77" s="44">
        <v>75</v>
      </c>
      <c r="B77" s="47"/>
      <c r="C77" s="18"/>
      <c r="D77" s="18"/>
      <c r="E77" s="43"/>
      <c r="F77" s="19"/>
      <c r="G77" s="44"/>
      <c r="H77" s="44"/>
    </row>
    <row r="78" spans="1:8" s="21" customFormat="1" ht="21" customHeight="1" x14ac:dyDescent="0.25">
      <c r="A78" s="44">
        <v>76</v>
      </c>
      <c r="B78" s="47"/>
      <c r="C78" s="18"/>
      <c r="D78" s="18"/>
      <c r="E78" s="43"/>
      <c r="F78" s="19"/>
      <c r="G78" s="20"/>
      <c r="H78" s="3"/>
    </row>
    <row r="79" spans="1:8" s="21" customFormat="1" ht="21" customHeight="1" x14ac:dyDescent="0.25">
      <c r="A79" s="45">
        <v>77</v>
      </c>
      <c r="B79" s="47"/>
      <c r="C79" s="18"/>
      <c r="D79" s="19"/>
      <c r="E79" s="43"/>
      <c r="F79" s="19"/>
      <c r="G79" s="44"/>
      <c r="H79" s="44"/>
    </row>
    <row r="80" spans="1:8" s="21" customFormat="1" ht="21" customHeight="1" x14ac:dyDescent="0.25">
      <c r="A80" s="44">
        <v>78</v>
      </c>
      <c r="B80" s="47"/>
      <c r="C80" s="18"/>
      <c r="D80" s="19"/>
      <c r="E80" s="43"/>
      <c r="F80" s="19"/>
      <c r="G80" s="44"/>
      <c r="H80" s="3"/>
    </row>
    <row r="81" spans="1:8" s="21" customFormat="1" ht="21" customHeight="1" x14ac:dyDescent="0.25">
      <c r="A81" s="44">
        <v>79</v>
      </c>
      <c r="B81" s="47"/>
      <c r="C81" s="18"/>
      <c r="D81" s="19"/>
      <c r="E81" s="43"/>
      <c r="F81" s="19"/>
      <c r="G81" s="20"/>
      <c r="H81" s="44"/>
    </row>
    <row r="82" spans="1:8" s="21" customFormat="1" ht="21" customHeight="1" x14ac:dyDescent="0.25">
      <c r="A82" s="45">
        <v>80</v>
      </c>
      <c r="B82" s="17"/>
      <c r="C82" s="18"/>
      <c r="D82" s="19"/>
      <c r="E82" s="2"/>
      <c r="F82" s="47"/>
      <c r="G82" s="44"/>
      <c r="H82" s="3"/>
    </row>
    <row r="83" spans="1:8" s="21" customFormat="1" ht="21" customHeight="1" x14ac:dyDescent="0.25">
      <c r="A83" s="44">
        <v>81</v>
      </c>
      <c r="B83" s="17"/>
      <c r="C83" s="18"/>
      <c r="D83" s="47"/>
      <c r="E83" s="43"/>
      <c r="F83" s="47"/>
      <c r="G83" s="41"/>
      <c r="H83" s="44"/>
    </row>
    <row r="84" spans="1:8" s="21" customFormat="1" ht="21" customHeight="1" x14ac:dyDescent="0.25">
      <c r="A84" s="44">
        <v>82</v>
      </c>
      <c r="B84" s="17"/>
      <c r="C84" s="18"/>
      <c r="D84" s="47"/>
      <c r="E84" s="2"/>
      <c r="F84" s="47"/>
      <c r="G84" s="44"/>
      <c r="H84" s="3"/>
    </row>
    <row r="85" spans="1:8" s="21" customFormat="1" ht="21" customHeight="1" x14ac:dyDescent="0.25">
      <c r="A85" s="45">
        <v>83</v>
      </c>
      <c r="B85" s="17"/>
      <c r="C85" s="46"/>
      <c r="D85" s="47"/>
      <c r="E85" s="2"/>
      <c r="F85" s="47"/>
      <c r="G85" s="20"/>
      <c r="H85" s="3"/>
    </row>
    <row r="86" spans="1:8" s="21" customFormat="1" ht="21" customHeight="1" x14ac:dyDescent="0.25">
      <c r="A86" s="44">
        <v>84</v>
      </c>
      <c r="B86" s="17"/>
      <c r="C86" s="46"/>
      <c r="D86" s="47"/>
      <c r="E86" s="43"/>
      <c r="F86" s="46"/>
      <c r="G86" s="44"/>
      <c r="H86" s="3"/>
    </row>
    <row r="87" spans="1:8" s="21" customFormat="1" ht="21" customHeight="1" x14ac:dyDescent="0.25">
      <c r="A87" s="44">
        <v>85</v>
      </c>
      <c r="B87" s="17"/>
      <c r="C87" s="46"/>
      <c r="D87" s="46"/>
      <c r="E87" s="43"/>
      <c r="F87" s="47"/>
      <c r="G87" s="41"/>
      <c r="H87" s="3"/>
    </row>
    <row r="88" spans="1:8" s="21" customFormat="1" ht="21" customHeight="1" x14ac:dyDescent="0.25">
      <c r="A88" s="45">
        <v>86</v>
      </c>
      <c r="B88" s="17"/>
      <c r="C88" s="18"/>
      <c r="D88" s="18"/>
      <c r="E88" s="43"/>
      <c r="F88" s="19"/>
      <c r="G88" s="44"/>
      <c r="H88" s="3"/>
    </row>
    <row r="89" spans="1:8" s="21" customFormat="1" ht="21" customHeight="1" x14ac:dyDescent="0.25">
      <c r="A89" s="44">
        <v>87</v>
      </c>
      <c r="B89" s="17"/>
      <c r="C89" s="18"/>
      <c r="D89" s="18"/>
      <c r="E89" s="43"/>
      <c r="F89" s="43"/>
      <c r="G89" s="44"/>
      <c r="H89" s="44"/>
    </row>
    <row r="90" spans="1:8" s="21" customFormat="1" ht="21" customHeight="1" x14ac:dyDescent="0.25">
      <c r="A90" s="44">
        <v>88</v>
      </c>
      <c r="B90" s="17"/>
      <c r="C90" s="18"/>
      <c r="D90" s="19"/>
      <c r="E90" s="43"/>
      <c r="F90" s="19"/>
      <c r="G90" s="44"/>
      <c r="H90" s="44"/>
    </row>
    <row r="91" spans="1:8" s="21" customFormat="1" ht="21" customHeight="1" x14ac:dyDescent="0.25">
      <c r="A91" s="45">
        <v>89</v>
      </c>
      <c r="B91" s="17"/>
      <c r="C91" s="18"/>
      <c r="D91" s="19"/>
      <c r="E91" s="43"/>
      <c r="F91" s="19"/>
      <c r="G91" s="20"/>
      <c r="H91" s="3"/>
    </row>
    <row r="92" spans="1:8" s="21" customFormat="1" ht="21" customHeight="1" x14ac:dyDescent="0.25">
      <c r="A92" s="44">
        <v>90</v>
      </c>
      <c r="B92" s="17"/>
      <c r="C92" s="46"/>
      <c r="D92" s="17"/>
      <c r="E92" s="2"/>
      <c r="F92" s="19"/>
      <c r="G92" s="20"/>
      <c r="H92" s="44"/>
    </row>
    <row r="93" spans="1:8" s="21" customFormat="1" ht="21" customHeight="1" x14ac:dyDescent="0.25">
      <c r="A93" s="44">
        <v>91</v>
      </c>
      <c r="B93" s="17"/>
      <c r="C93" s="13"/>
      <c r="D93" s="47"/>
      <c r="E93" s="43"/>
      <c r="F93" s="19"/>
      <c r="G93" s="20"/>
      <c r="H93" s="3"/>
    </row>
    <row r="94" spans="1:8" s="21" customFormat="1" ht="21" customHeight="1" x14ac:dyDescent="0.25">
      <c r="A94" s="45">
        <v>92</v>
      </c>
      <c r="B94" s="17"/>
      <c r="C94" s="13"/>
      <c r="D94" s="47"/>
      <c r="E94" s="43"/>
      <c r="F94" s="47"/>
      <c r="G94" s="41"/>
      <c r="H94" s="44"/>
    </row>
    <row r="95" spans="1:8" s="21" customFormat="1" ht="21" customHeight="1" x14ac:dyDescent="0.25">
      <c r="A95" s="44">
        <v>93</v>
      </c>
      <c r="B95" s="17"/>
      <c r="C95" s="13"/>
      <c r="D95" s="47"/>
      <c r="E95" s="43"/>
      <c r="F95" s="46"/>
      <c r="G95" s="44"/>
      <c r="H95" s="44"/>
    </row>
    <row r="96" spans="1:8" s="21" customFormat="1" ht="21" customHeight="1" x14ac:dyDescent="0.25">
      <c r="A96" s="44">
        <v>94</v>
      </c>
      <c r="B96" s="17"/>
      <c r="C96" s="13"/>
      <c r="D96" s="47"/>
      <c r="E96" s="43"/>
      <c r="F96" s="47"/>
      <c r="G96" s="44"/>
      <c r="H96" s="44"/>
    </row>
    <row r="97" spans="1:8" s="21" customFormat="1" ht="21" customHeight="1" x14ac:dyDescent="0.25">
      <c r="A97" s="45">
        <v>95</v>
      </c>
      <c r="B97" s="17"/>
      <c r="C97" s="13"/>
      <c r="D97" s="46"/>
      <c r="E97" s="43"/>
      <c r="F97" s="43"/>
      <c r="G97" s="44"/>
      <c r="H97" s="44"/>
    </row>
    <row r="98" spans="1:8" s="21" customFormat="1" ht="21" customHeight="1" x14ac:dyDescent="0.25">
      <c r="A98" s="44">
        <v>96</v>
      </c>
      <c r="B98" s="17"/>
      <c r="C98" s="13"/>
      <c r="D98" s="46"/>
      <c r="E98" s="43"/>
      <c r="F98" s="47"/>
      <c r="G98" s="44"/>
      <c r="H98" s="44"/>
    </row>
    <row r="99" spans="1:8" s="21" customFormat="1" ht="21" customHeight="1" x14ac:dyDescent="0.25">
      <c r="A99" s="44">
        <v>97</v>
      </c>
      <c r="B99" s="47"/>
      <c r="C99" s="46"/>
      <c r="D99" s="46"/>
      <c r="E99" s="43"/>
      <c r="F99" s="47"/>
      <c r="G99" s="44"/>
      <c r="H99" s="44"/>
    </row>
    <row r="100" spans="1:8" s="21" customFormat="1" ht="21" customHeight="1" x14ac:dyDescent="0.25">
      <c r="A100" s="45">
        <v>98</v>
      </c>
      <c r="B100" s="47"/>
      <c r="C100" s="46"/>
      <c r="D100" s="46"/>
      <c r="E100" s="43"/>
      <c r="F100" s="47"/>
      <c r="G100" s="41"/>
      <c r="H100" s="3"/>
    </row>
    <row r="101" spans="1:8" s="21" customFormat="1" ht="21" customHeight="1" x14ac:dyDescent="0.25">
      <c r="A101" s="44">
        <v>99</v>
      </c>
      <c r="B101" s="47"/>
      <c r="C101" s="46"/>
      <c r="D101" s="46"/>
      <c r="E101" s="43"/>
      <c r="F101" s="50"/>
      <c r="G101" s="44"/>
      <c r="H101" s="44"/>
    </row>
    <row r="102" spans="1:8" s="21" customFormat="1" ht="21" customHeight="1" x14ac:dyDescent="0.25">
      <c r="A102" s="44">
        <v>100</v>
      </c>
      <c r="B102" s="47"/>
      <c r="C102" s="46"/>
      <c r="D102" s="46"/>
      <c r="E102" s="43"/>
      <c r="F102" s="14"/>
      <c r="G102" s="44"/>
      <c r="H102" s="3"/>
    </row>
    <row r="103" spans="1:8" s="21" customFormat="1" ht="21" customHeight="1" x14ac:dyDescent="0.25">
      <c r="A103" s="45">
        <v>101</v>
      </c>
      <c r="B103" s="17"/>
      <c r="C103" s="18"/>
      <c r="D103" s="19"/>
      <c r="E103" s="47"/>
      <c r="F103" s="43"/>
      <c r="G103" s="20"/>
      <c r="H103" s="15"/>
    </row>
    <row r="104" spans="1:8" s="21" customFormat="1" ht="21" customHeight="1" x14ac:dyDescent="0.25">
      <c r="A104" s="44">
        <v>102</v>
      </c>
      <c r="B104" s="17"/>
      <c r="C104" s="13"/>
      <c r="D104" s="47"/>
      <c r="E104" s="43"/>
      <c r="F104" s="47"/>
      <c r="G104" s="41"/>
      <c r="H104" s="3"/>
    </row>
    <row r="105" spans="1:8" s="21" customFormat="1" ht="21" customHeight="1" x14ac:dyDescent="0.25">
      <c r="A105" s="44">
        <v>103</v>
      </c>
      <c r="B105" s="17"/>
      <c r="C105" s="18"/>
      <c r="D105" s="19"/>
      <c r="E105" s="43"/>
      <c r="F105" s="19"/>
      <c r="G105" s="44"/>
      <c r="H105" s="3"/>
    </row>
    <row r="106" spans="1:8" s="21" customFormat="1" ht="21" customHeight="1" x14ac:dyDescent="0.25">
      <c r="A106" s="45">
        <v>104</v>
      </c>
      <c r="B106" s="47"/>
      <c r="C106" s="18"/>
      <c r="D106" s="18"/>
      <c r="E106" s="43"/>
      <c r="F106" s="19"/>
      <c r="G106" s="44"/>
      <c r="H106" s="3"/>
    </row>
    <row r="107" spans="1:8" s="21" customFormat="1" ht="21" customHeight="1" x14ac:dyDescent="0.25">
      <c r="A107" s="44">
        <v>105</v>
      </c>
      <c r="B107" s="47"/>
      <c r="C107" s="18"/>
      <c r="D107" s="19"/>
      <c r="E107" s="43"/>
      <c r="F107" s="19"/>
      <c r="G107" s="44"/>
      <c r="H107" s="3"/>
    </row>
    <row r="108" spans="1:8" s="21" customFormat="1" ht="21" customHeight="1" x14ac:dyDescent="0.25">
      <c r="A108" s="44">
        <v>106</v>
      </c>
      <c r="B108" s="17"/>
      <c r="C108" s="46"/>
      <c r="D108" s="47"/>
      <c r="E108" s="43"/>
      <c r="F108" s="47"/>
      <c r="G108" s="44"/>
      <c r="H108" s="3"/>
    </row>
    <row r="109" spans="1:8" s="21" customFormat="1" ht="21" customHeight="1" x14ac:dyDescent="0.25">
      <c r="A109" s="45">
        <v>107</v>
      </c>
      <c r="B109" s="17"/>
      <c r="C109" s="46"/>
      <c r="D109" s="47"/>
      <c r="E109" s="43"/>
      <c r="F109" s="47"/>
      <c r="G109" s="44"/>
      <c r="H109" s="3"/>
    </row>
    <row r="110" spans="1:8" s="21" customFormat="1" ht="21" customHeight="1" x14ac:dyDescent="0.25">
      <c r="A110" s="44">
        <v>108</v>
      </c>
      <c r="B110" s="17"/>
      <c r="C110" s="46"/>
      <c r="D110" s="47"/>
      <c r="E110" s="43"/>
      <c r="F110" s="46"/>
      <c r="G110" s="41"/>
      <c r="H110" s="3"/>
    </row>
    <row r="111" spans="1:8" s="21" customFormat="1" ht="21" customHeight="1" x14ac:dyDescent="0.25">
      <c r="A111" s="44">
        <v>109</v>
      </c>
      <c r="B111" s="47"/>
      <c r="C111" s="46"/>
      <c r="D111" s="47"/>
      <c r="E111" s="43"/>
      <c r="F111" s="47"/>
      <c r="G111" s="44"/>
      <c r="H111" s="22"/>
    </row>
    <row r="112" spans="1:8" s="21" customFormat="1" ht="21.75" customHeight="1" x14ac:dyDescent="0.25">
      <c r="A112" s="45">
        <v>110</v>
      </c>
      <c r="B112" s="17"/>
      <c r="C112" s="46"/>
      <c r="D112" s="47"/>
      <c r="E112" s="43"/>
      <c r="F112" s="46"/>
      <c r="G112" s="20"/>
      <c r="H112" s="15"/>
    </row>
    <row r="113" spans="1:8" s="21" customFormat="1" ht="21.75" customHeight="1" x14ac:dyDescent="0.25">
      <c r="A113" s="44">
        <v>111</v>
      </c>
      <c r="B113" s="47"/>
      <c r="C113" s="46"/>
      <c r="D113" s="46"/>
      <c r="E113" s="43"/>
      <c r="F113" s="14"/>
      <c r="G113" s="44"/>
      <c r="H113" s="3"/>
    </row>
    <row r="114" spans="1:8" s="21" customFormat="1" ht="21.75" customHeight="1" x14ac:dyDescent="0.25">
      <c r="A114" s="44">
        <v>112</v>
      </c>
      <c r="B114" s="47"/>
      <c r="C114" s="46"/>
      <c r="D114" s="46"/>
      <c r="E114" s="43"/>
      <c r="F114" s="14"/>
      <c r="G114" s="44"/>
      <c r="H114" s="3"/>
    </row>
    <row r="115" spans="1:8" s="21" customFormat="1" ht="21.75" customHeight="1" x14ac:dyDescent="0.25">
      <c r="A115" s="45">
        <v>113</v>
      </c>
      <c r="B115" s="17"/>
      <c r="C115" s="46"/>
      <c r="D115" s="46"/>
      <c r="E115" s="43"/>
      <c r="F115" s="14"/>
      <c r="G115" s="44"/>
      <c r="H115" s="3"/>
    </row>
    <row r="116" spans="1:8" s="21" customFormat="1" ht="21.75" customHeight="1" x14ac:dyDescent="0.25">
      <c r="A116" s="44">
        <v>114</v>
      </c>
      <c r="B116" s="17"/>
      <c r="C116" s="46"/>
      <c r="D116" s="46"/>
      <c r="E116" s="43"/>
      <c r="F116" s="14"/>
      <c r="G116" s="44"/>
      <c r="H116" s="3"/>
    </row>
    <row r="117" spans="1:8" s="48" customFormat="1" ht="21.75" customHeight="1" x14ac:dyDescent="0.25">
      <c r="A117" s="44">
        <v>115</v>
      </c>
      <c r="B117" s="47"/>
      <c r="C117" s="46"/>
      <c r="D117" s="46"/>
      <c r="E117" s="43"/>
      <c r="F117" s="14"/>
      <c r="G117" s="44"/>
      <c r="H117" s="44"/>
    </row>
    <row r="118" spans="1:8" s="48" customFormat="1" ht="21.75" customHeight="1" x14ac:dyDescent="0.25">
      <c r="A118" s="45">
        <v>116</v>
      </c>
      <c r="B118" s="47"/>
      <c r="C118" s="46"/>
      <c r="D118" s="46"/>
      <c r="E118" s="43"/>
      <c r="F118" s="14"/>
      <c r="G118" s="44"/>
      <c r="H118" s="44"/>
    </row>
    <row r="119" spans="1:8" s="21" customFormat="1" ht="21.75" customHeight="1" x14ac:dyDescent="0.25">
      <c r="A119" s="44">
        <v>117</v>
      </c>
      <c r="B119" s="17"/>
      <c r="C119" s="9"/>
      <c r="D119" s="9"/>
      <c r="E119" s="47"/>
      <c r="F119" s="43"/>
      <c r="G119" s="15"/>
      <c r="H119" s="3"/>
    </row>
    <row r="120" spans="1:8" s="21" customFormat="1" ht="21.75" customHeight="1" x14ac:dyDescent="0.25">
      <c r="A120" s="44">
        <v>118</v>
      </c>
      <c r="B120" s="17"/>
      <c r="C120" s="9"/>
      <c r="D120" s="9"/>
      <c r="E120" s="42"/>
      <c r="F120" s="14"/>
      <c r="G120" s="15"/>
      <c r="H120" s="3"/>
    </row>
    <row r="121" spans="1:8" s="21" customFormat="1" ht="21.75" customHeight="1" x14ac:dyDescent="0.25">
      <c r="A121" s="45">
        <v>119</v>
      </c>
      <c r="B121" s="17"/>
      <c r="C121" s="9"/>
      <c r="D121" s="9"/>
      <c r="E121" s="43"/>
      <c r="F121" s="43"/>
      <c r="G121" s="15"/>
      <c r="H121" s="3"/>
    </row>
    <row r="122" spans="1:8" s="21" customFormat="1" ht="21.75" customHeight="1" x14ac:dyDescent="0.25">
      <c r="A122" s="44">
        <v>120</v>
      </c>
      <c r="B122" s="47"/>
      <c r="C122" s="9"/>
      <c r="D122" s="9"/>
      <c r="E122" s="47"/>
      <c r="F122" s="43"/>
      <c r="G122" s="15"/>
      <c r="H122" s="3"/>
    </row>
    <row r="123" spans="1:8" s="21" customFormat="1" ht="21.75" customHeight="1" x14ac:dyDescent="0.25">
      <c r="A123" s="44">
        <v>121</v>
      </c>
      <c r="B123" s="47"/>
      <c r="C123" s="9"/>
      <c r="D123" s="9"/>
      <c r="E123" s="43"/>
      <c r="F123" s="14"/>
      <c r="G123" s="15"/>
      <c r="H123" s="3"/>
    </row>
    <row r="124" spans="1:8" s="21" customFormat="1" ht="21.75" customHeight="1" x14ac:dyDescent="0.25">
      <c r="A124" s="45">
        <v>122</v>
      </c>
      <c r="B124" s="47"/>
      <c r="C124" s="9"/>
      <c r="D124" s="9"/>
      <c r="E124" s="42"/>
      <c r="F124" s="46"/>
      <c r="G124" s="15"/>
      <c r="H124" s="3"/>
    </row>
    <row r="125" spans="1:8" s="21" customFormat="1" ht="21.75" customHeight="1" x14ac:dyDescent="0.25">
      <c r="A125" s="44">
        <v>123</v>
      </c>
      <c r="B125" s="47"/>
      <c r="C125" s="9"/>
      <c r="D125" s="9"/>
      <c r="E125" s="43"/>
      <c r="F125" s="14"/>
      <c r="G125" s="15"/>
      <c r="H125" s="3"/>
    </row>
    <row r="126" spans="1:8" s="21" customFormat="1" ht="21.75" customHeight="1" x14ac:dyDescent="0.25">
      <c r="A126" s="44">
        <v>124</v>
      </c>
      <c r="B126" s="50"/>
      <c r="C126" s="50"/>
      <c r="D126" s="50"/>
      <c r="E126" s="43"/>
      <c r="F126" s="42"/>
      <c r="G126" s="44"/>
      <c r="H126" s="3"/>
    </row>
    <row r="127" spans="1:8" s="21" customFormat="1" ht="21.75" customHeight="1" x14ac:dyDescent="0.25">
      <c r="A127" s="45">
        <v>125</v>
      </c>
      <c r="B127" s="50"/>
      <c r="C127" s="50"/>
      <c r="D127" s="50"/>
      <c r="E127" s="43"/>
      <c r="F127" s="46"/>
      <c r="G127" s="44"/>
      <c r="H127" s="44"/>
    </row>
    <row r="128" spans="1:8" s="21" customFormat="1" ht="21.75" customHeight="1" x14ac:dyDescent="0.25">
      <c r="A128" s="44">
        <v>126</v>
      </c>
      <c r="B128" s="50"/>
      <c r="C128" s="50"/>
      <c r="D128" s="50"/>
      <c r="E128" s="43"/>
      <c r="F128" s="42"/>
      <c r="G128" s="54"/>
      <c r="H128" s="44"/>
    </row>
    <row r="129" spans="1:8" s="21" customFormat="1" ht="21.75" customHeight="1" x14ac:dyDescent="0.25">
      <c r="A129" s="44">
        <v>127</v>
      </c>
      <c r="B129" s="50"/>
      <c r="C129" s="50"/>
      <c r="D129" s="50"/>
      <c r="E129" s="50"/>
      <c r="F129" s="27"/>
      <c r="G129" s="54"/>
      <c r="H129" s="44"/>
    </row>
    <row r="130" spans="1:8" s="21" customFormat="1" ht="21.75" customHeight="1" x14ac:dyDescent="0.25">
      <c r="A130" s="45">
        <v>128</v>
      </c>
      <c r="B130" s="47"/>
      <c r="C130" s="46"/>
      <c r="D130" s="46"/>
      <c r="E130" s="43"/>
      <c r="F130" s="14"/>
      <c r="G130" s="44"/>
      <c r="H130" s="44"/>
    </row>
    <row r="131" spans="1:8" s="21" customFormat="1" ht="21.75" customHeight="1" x14ac:dyDescent="0.25">
      <c r="A131" s="44">
        <v>129</v>
      </c>
      <c r="B131" s="47"/>
      <c r="C131" s="46"/>
      <c r="D131" s="46"/>
      <c r="E131" s="47"/>
      <c r="F131" s="43"/>
      <c r="G131" s="44"/>
      <c r="H131" s="44"/>
    </row>
    <row r="132" spans="1:8" s="21" customFormat="1" ht="21.75" customHeight="1" x14ac:dyDescent="0.25">
      <c r="A132" s="44">
        <v>130</v>
      </c>
      <c r="B132" s="47"/>
      <c r="C132" s="46"/>
      <c r="D132" s="46"/>
      <c r="E132" s="43"/>
      <c r="F132" s="14"/>
      <c r="G132" s="3"/>
      <c r="H132" s="44"/>
    </row>
    <row r="133" spans="1:8" s="21" customFormat="1" ht="21.75" customHeight="1" x14ac:dyDescent="0.25">
      <c r="A133" s="45">
        <v>131</v>
      </c>
      <c r="B133" s="50"/>
      <c r="C133" s="50"/>
      <c r="D133" s="50"/>
      <c r="E133" s="43"/>
      <c r="F133" s="50"/>
      <c r="G133" s="44"/>
      <c r="H133" s="44"/>
    </row>
    <row r="134" spans="1:8" s="21" customFormat="1" ht="21.75" customHeight="1" x14ac:dyDescent="0.25">
      <c r="A134" s="44">
        <v>132</v>
      </c>
      <c r="B134" s="47"/>
      <c r="C134" s="9"/>
      <c r="D134" s="14"/>
      <c r="E134" s="43"/>
      <c r="F134" s="14"/>
      <c r="G134" s="44"/>
      <c r="H134" s="44"/>
    </row>
    <row r="135" spans="1:8" s="21" customFormat="1" ht="21.75" customHeight="1" x14ac:dyDescent="0.25">
      <c r="A135" s="44">
        <v>133</v>
      </c>
      <c r="B135" s="47"/>
      <c r="C135" s="9"/>
      <c r="D135" s="14"/>
      <c r="E135" s="2"/>
      <c r="F135" s="43"/>
      <c r="G135" s="44"/>
      <c r="H135" s="44"/>
    </row>
    <row r="136" spans="1:8" s="21" customFormat="1" ht="21.75" customHeight="1" x14ac:dyDescent="0.25">
      <c r="A136" s="45">
        <v>134</v>
      </c>
      <c r="B136" s="49"/>
      <c r="C136" s="47"/>
      <c r="D136" s="47"/>
      <c r="E136" s="43"/>
      <c r="F136" s="50"/>
      <c r="G136" s="41"/>
      <c r="H136" s="44"/>
    </row>
    <row r="137" spans="1:8" s="21" customFormat="1" ht="21.75" customHeight="1" x14ac:dyDescent="0.25">
      <c r="A137" s="44">
        <v>135</v>
      </c>
      <c r="B137" s="49"/>
      <c r="C137" s="47"/>
      <c r="D137" s="47"/>
      <c r="E137" s="46"/>
      <c r="F137" s="46"/>
      <c r="G137" s="41"/>
      <c r="H137" s="44"/>
    </row>
    <row r="138" spans="1:8" s="21" customFormat="1" ht="21.75" customHeight="1" x14ac:dyDescent="0.25">
      <c r="A138" s="44">
        <v>136</v>
      </c>
      <c r="B138" s="17"/>
      <c r="C138" s="9"/>
      <c r="D138" s="14"/>
      <c r="E138" s="43"/>
      <c r="F138" s="47"/>
      <c r="G138" s="44"/>
      <c r="H138" s="44"/>
    </row>
    <row r="139" spans="1:8" s="21" customFormat="1" ht="21.75" customHeight="1" x14ac:dyDescent="0.25">
      <c r="A139" s="45">
        <v>137</v>
      </c>
      <c r="B139" s="47"/>
      <c r="C139" s="46"/>
      <c r="D139" s="47"/>
      <c r="E139" s="43"/>
      <c r="F139" s="47"/>
      <c r="G139" s="44"/>
      <c r="H139" s="44"/>
    </row>
    <row r="140" spans="1:8" s="21" customFormat="1" ht="21.75" customHeight="1" x14ac:dyDescent="0.25">
      <c r="A140" s="44">
        <v>138</v>
      </c>
      <c r="B140" s="47"/>
      <c r="C140" s="46"/>
      <c r="D140" s="47"/>
      <c r="E140" s="43"/>
      <c r="F140" s="47"/>
      <c r="G140" s="44"/>
      <c r="H140" s="44"/>
    </row>
    <row r="141" spans="1:8" s="21" customFormat="1" ht="21.75" customHeight="1" x14ac:dyDescent="0.25">
      <c r="A141" s="44">
        <v>139</v>
      </c>
      <c r="B141" s="47"/>
      <c r="C141" s="46"/>
      <c r="D141" s="47"/>
      <c r="E141" s="43"/>
      <c r="F141" s="43"/>
      <c r="G141" s="44"/>
      <c r="H141" s="41"/>
    </row>
    <row r="142" spans="1:8" s="21" customFormat="1" ht="21.75" customHeight="1" x14ac:dyDescent="0.25">
      <c r="A142" s="45">
        <v>140</v>
      </c>
      <c r="B142" s="47"/>
      <c r="C142" s="46"/>
      <c r="D142" s="47"/>
      <c r="E142" s="43"/>
      <c r="F142" s="43"/>
      <c r="G142" s="44"/>
      <c r="H142" s="41"/>
    </row>
    <row r="143" spans="1:8" s="21" customFormat="1" ht="21.75" customHeight="1" x14ac:dyDescent="0.25">
      <c r="A143" s="44">
        <v>141</v>
      </c>
      <c r="B143" s="47"/>
      <c r="C143" s="46"/>
      <c r="D143" s="47"/>
      <c r="E143" s="43"/>
      <c r="F143" s="43"/>
      <c r="G143" s="44"/>
      <c r="H143" s="41"/>
    </row>
    <row r="144" spans="1:8" s="21" customFormat="1" ht="21.75" customHeight="1" x14ac:dyDescent="0.25">
      <c r="A144" s="44">
        <v>142</v>
      </c>
      <c r="B144" s="47"/>
      <c r="C144" s="46"/>
      <c r="D144" s="47"/>
      <c r="E144" s="43"/>
      <c r="F144" s="43"/>
      <c r="G144" s="44"/>
      <c r="H144" s="41"/>
    </row>
    <row r="145" spans="1:8" s="21" customFormat="1" ht="21.75" customHeight="1" x14ac:dyDescent="0.25">
      <c r="A145" s="45">
        <v>143</v>
      </c>
      <c r="B145" s="17"/>
      <c r="C145" s="13"/>
      <c r="D145" s="47"/>
      <c r="E145" s="2"/>
      <c r="F145" s="43"/>
      <c r="G145" s="44"/>
      <c r="H145" s="41"/>
    </row>
    <row r="146" spans="1:8" s="21" customFormat="1" ht="21.75" customHeight="1" x14ac:dyDescent="0.25">
      <c r="A146" s="44">
        <v>144</v>
      </c>
      <c r="B146" s="47"/>
      <c r="C146" s="13"/>
      <c r="D146" s="47"/>
      <c r="E146" s="43"/>
      <c r="F146" s="43"/>
      <c r="G146" s="44"/>
      <c r="H146" s="41"/>
    </row>
    <row r="147" spans="1:8" s="21" customFormat="1" ht="21.75" customHeight="1" x14ac:dyDescent="0.25">
      <c r="A147" s="44">
        <v>145</v>
      </c>
      <c r="B147" s="47"/>
      <c r="C147" s="46"/>
      <c r="D147" s="47"/>
      <c r="E147" s="43"/>
      <c r="F147" s="43"/>
      <c r="G147" s="44"/>
      <c r="H147" s="41"/>
    </row>
    <row r="148" spans="1:8" s="21" customFormat="1" ht="21.75" customHeight="1" x14ac:dyDescent="0.25">
      <c r="A148" s="45">
        <v>146</v>
      </c>
      <c r="B148" s="47"/>
      <c r="C148" s="46"/>
      <c r="D148" s="47"/>
      <c r="E148" s="43"/>
      <c r="F148" s="43"/>
      <c r="G148" s="44"/>
      <c r="H148" s="41"/>
    </row>
    <row r="149" spans="1:8" s="21" customFormat="1" ht="21.75" customHeight="1" x14ac:dyDescent="0.25">
      <c r="A149" s="44">
        <v>147</v>
      </c>
      <c r="B149" s="47"/>
      <c r="C149" s="46"/>
      <c r="D149" s="47"/>
      <c r="E149" s="43"/>
      <c r="F149" s="43"/>
      <c r="G149" s="44"/>
      <c r="H149" s="41"/>
    </row>
    <row r="150" spans="1:8" s="21" customFormat="1" ht="21.75" customHeight="1" x14ac:dyDescent="0.25">
      <c r="A150" s="44">
        <v>148</v>
      </c>
      <c r="B150" s="17"/>
      <c r="C150" s="13"/>
      <c r="D150" s="41"/>
      <c r="E150" s="43"/>
      <c r="F150" s="50"/>
      <c r="G150" s="15"/>
      <c r="H150" s="3"/>
    </row>
    <row r="151" spans="1:8" s="21" customFormat="1" ht="21.75" customHeight="1" x14ac:dyDescent="0.25">
      <c r="A151" s="45">
        <v>149</v>
      </c>
      <c r="B151" s="47"/>
      <c r="C151" s="46"/>
      <c r="D151" s="47"/>
      <c r="E151" s="43"/>
      <c r="F151" s="47"/>
      <c r="G151" s="41"/>
      <c r="H151" s="3"/>
    </row>
    <row r="152" spans="1:8" s="21" customFormat="1" ht="21.75" customHeight="1" x14ac:dyDescent="0.25">
      <c r="A152" s="44">
        <v>150</v>
      </c>
      <c r="B152" s="47"/>
      <c r="C152" s="46"/>
      <c r="D152" s="47"/>
      <c r="E152" s="42"/>
      <c r="F152" s="27"/>
      <c r="G152" s="25"/>
      <c r="H152" s="44"/>
    </row>
    <row r="153" spans="1:8" s="21" customFormat="1" ht="21.75" customHeight="1" x14ac:dyDescent="0.25">
      <c r="A153" s="44">
        <v>151</v>
      </c>
      <c r="B153" s="47"/>
      <c r="C153" s="68"/>
      <c r="D153" s="47"/>
      <c r="E153" s="43"/>
      <c r="F153" s="47"/>
      <c r="G153" s="15"/>
      <c r="H153" s="3"/>
    </row>
    <row r="154" spans="1:8" s="21" customFormat="1" ht="21.75" customHeight="1" x14ac:dyDescent="0.25">
      <c r="A154" s="45">
        <v>152</v>
      </c>
      <c r="B154" s="47"/>
      <c r="C154" s="68"/>
      <c r="D154" s="47"/>
      <c r="E154" s="43"/>
      <c r="F154" s="43"/>
      <c r="G154" s="41"/>
      <c r="H154" s="44"/>
    </row>
    <row r="155" spans="1:8" s="21" customFormat="1" ht="21.75" customHeight="1" x14ac:dyDescent="0.25">
      <c r="A155" s="44">
        <v>153</v>
      </c>
      <c r="B155" s="47"/>
      <c r="C155" s="46"/>
      <c r="D155" s="47"/>
      <c r="E155" s="43"/>
      <c r="F155" s="43"/>
      <c r="G155" s="41"/>
      <c r="H155" s="3"/>
    </row>
    <row r="156" spans="1:8" s="21" customFormat="1" ht="21.75" customHeight="1" x14ac:dyDescent="0.25">
      <c r="A156" s="44">
        <v>154</v>
      </c>
      <c r="B156" s="47"/>
      <c r="C156" s="46"/>
      <c r="D156" s="47"/>
      <c r="E156" s="43"/>
      <c r="F156" s="47"/>
      <c r="G156" s="15"/>
      <c r="H156" s="3"/>
    </row>
    <row r="157" spans="1:8" s="21" customFormat="1" ht="21.75" customHeight="1" x14ac:dyDescent="0.25">
      <c r="A157" s="45">
        <v>155</v>
      </c>
      <c r="B157" s="47"/>
      <c r="C157" s="46"/>
      <c r="D157" s="47"/>
      <c r="E157" s="43"/>
      <c r="F157" s="47"/>
      <c r="G157" s="15"/>
      <c r="H157" s="44"/>
    </row>
    <row r="158" spans="1:8" s="21" customFormat="1" ht="21.75" customHeight="1" x14ac:dyDescent="0.25">
      <c r="A158" s="44">
        <v>156</v>
      </c>
      <c r="B158" s="47"/>
      <c r="C158" s="46"/>
      <c r="D158" s="47"/>
      <c r="E158" s="43"/>
      <c r="F158" s="47"/>
      <c r="G158" s="15"/>
      <c r="H158" s="44"/>
    </row>
    <row r="159" spans="1:8" s="21" customFormat="1" ht="21.75" customHeight="1" x14ac:dyDescent="0.25">
      <c r="A159" s="44">
        <v>157</v>
      </c>
      <c r="B159" s="47"/>
      <c r="C159" s="46"/>
      <c r="D159" s="47"/>
      <c r="E159" s="43"/>
      <c r="F159" s="47"/>
      <c r="G159" s="41"/>
      <c r="H159" s="44"/>
    </row>
    <row r="160" spans="1:8" s="21" customFormat="1" ht="21.75" customHeight="1" x14ac:dyDescent="0.25">
      <c r="A160" s="45">
        <v>158</v>
      </c>
      <c r="B160" s="47"/>
      <c r="C160" s="46"/>
      <c r="D160" s="47"/>
      <c r="E160" s="43"/>
      <c r="F160" s="47"/>
      <c r="G160" s="15"/>
      <c r="H160" s="3"/>
    </row>
    <row r="161" spans="1:8" s="21" customFormat="1" ht="21.75" customHeight="1" x14ac:dyDescent="0.25">
      <c r="A161" s="44">
        <v>159</v>
      </c>
      <c r="B161" s="47"/>
      <c r="C161" s="46"/>
      <c r="D161" s="47"/>
      <c r="E161" s="43"/>
      <c r="F161" s="47"/>
      <c r="G161" s="15"/>
      <c r="H161" s="41"/>
    </row>
    <row r="162" spans="1:8" s="21" customFormat="1" ht="21.75" customHeight="1" x14ac:dyDescent="0.25">
      <c r="A162" s="44">
        <v>160</v>
      </c>
      <c r="B162" s="47"/>
      <c r="C162" s="46"/>
      <c r="D162" s="47"/>
      <c r="E162" s="43"/>
      <c r="F162" s="43"/>
      <c r="G162" s="41"/>
      <c r="H162" s="44"/>
    </row>
    <row r="163" spans="1:8" s="21" customFormat="1" ht="21.75" customHeight="1" x14ac:dyDescent="0.25">
      <c r="A163" s="45">
        <v>161</v>
      </c>
      <c r="B163" s="47"/>
      <c r="C163" s="46"/>
      <c r="D163" s="47"/>
      <c r="E163" s="43"/>
      <c r="F163" s="47"/>
      <c r="G163" s="20"/>
      <c r="H163" s="3"/>
    </row>
    <row r="164" spans="1:8" s="21" customFormat="1" ht="21.75" customHeight="1" x14ac:dyDescent="0.25">
      <c r="A164" s="44">
        <v>162</v>
      </c>
      <c r="B164" s="47"/>
      <c r="C164" s="46"/>
      <c r="D164" s="47"/>
      <c r="E164" s="43"/>
      <c r="F164" s="47"/>
      <c r="G164" s="20"/>
      <c r="H164" s="3"/>
    </row>
    <row r="165" spans="1:8" s="21" customFormat="1" ht="21.75" customHeight="1" x14ac:dyDescent="0.25">
      <c r="A165" s="44">
        <v>163</v>
      </c>
      <c r="B165" s="47"/>
      <c r="C165" s="46"/>
      <c r="D165" s="47"/>
      <c r="E165" s="43"/>
      <c r="F165" s="14"/>
      <c r="G165" s="44"/>
      <c r="H165" s="44"/>
    </row>
    <row r="166" spans="1:8" s="21" customFormat="1" ht="21.75" customHeight="1" x14ac:dyDescent="0.25">
      <c r="A166" s="45">
        <v>164</v>
      </c>
      <c r="B166" s="47"/>
      <c r="C166" s="46"/>
      <c r="D166" s="47"/>
      <c r="E166" s="43"/>
      <c r="F166" s="47"/>
      <c r="G166" s="44"/>
      <c r="H166" s="44"/>
    </row>
    <row r="167" spans="1:8" s="21" customFormat="1" ht="21.75" customHeight="1" x14ac:dyDescent="0.25">
      <c r="A167" s="44">
        <v>165</v>
      </c>
      <c r="B167" s="47"/>
      <c r="C167" s="46"/>
      <c r="D167" s="47"/>
      <c r="E167" s="47"/>
      <c r="F167" s="43"/>
      <c r="G167" s="44"/>
      <c r="H167" s="44"/>
    </row>
    <row r="168" spans="1:8" s="21" customFormat="1" ht="21.75" customHeight="1" x14ac:dyDescent="0.25">
      <c r="A168" s="44">
        <v>166</v>
      </c>
      <c r="B168" s="38"/>
      <c r="C168" s="46"/>
      <c r="D168" s="36"/>
      <c r="E168" s="2"/>
      <c r="F168" s="65"/>
      <c r="G168" s="3"/>
      <c r="H168" s="3"/>
    </row>
    <row r="169" spans="1:8" s="21" customFormat="1" ht="21.75" customHeight="1" x14ac:dyDescent="0.25">
      <c r="A169" s="45">
        <v>167</v>
      </c>
      <c r="B169" s="38"/>
      <c r="C169" s="23"/>
      <c r="D169" s="37"/>
      <c r="E169" s="43"/>
      <c r="F169" s="43"/>
      <c r="G169" s="3"/>
      <c r="H169" s="44"/>
    </row>
    <row r="170" spans="1:8" s="21" customFormat="1" ht="21.75" customHeight="1" x14ac:dyDescent="0.25">
      <c r="A170" s="44">
        <v>168</v>
      </c>
      <c r="B170" s="38"/>
      <c r="C170" s="46"/>
      <c r="D170" s="36"/>
      <c r="E170" s="43"/>
      <c r="F170" s="52"/>
      <c r="G170" s="3"/>
      <c r="H170" s="44"/>
    </row>
    <row r="171" spans="1:8" s="21" customFormat="1" ht="21.75" customHeight="1" x14ac:dyDescent="0.25">
      <c r="A171" s="44">
        <v>169</v>
      </c>
      <c r="B171" s="38"/>
      <c r="C171" s="46"/>
      <c r="D171" s="47"/>
      <c r="E171" s="43"/>
      <c r="F171" s="43"/>
      <c r="G171" s="44"/>
      <c r="H171" s="44"/>
    </row>
    <row r="172" spans="1:8" s="21" customFormat="1" ht="21.75" customHeight="1" x14ac:dyDescent="0.25">
      <c r="A172" s="45">
        <v>170</v>
      </c>
      <c r="B172" s="38"/>
      <c r="C172" s="46"/>
      <c r="D172" s="72"/>
      <c r="E172" s="43"/>
      <c r="F172" s="19"/>
      <c r="G172" s="44"/>
      <c r="H172" s="44"/>
    </row>
    <row r="173" spans="1:8" s="21" customFormat="1" ht="21.75" customHeight="1" x14ac:dyDescent="0.25">
      <c r="A173" s="44">
        <v>171</v>
      </c>
      <c r="B173" s="47"/>
      <c r="C173" s="71"/>
      <c r="D173" s="47"/>
      <c r="E173" s="43"/>
      <c r="F173" s="24"/>
      <c r="G173" s="44"/>
      <c r="H173" s="3"/>
    </row>
    <row r="174" spans="1:8" s="21" customFormat="1" ht="21.75" customHeight="1" x14ac:dyDescent="0.25">
      <c r="A174" s="44">
        <v>172</v>
      </c>
      <c r="B174" s="47"/>
      <c r="C174" s="46"/>
      <c r="D174" s="37"/>
      <c r="E174" s="43"/>
      <c r="F174" s="24"/>
      <c r="G174" s="44"/>
      <c r="H174" s="3"/>
    </row>
    <row r="175" spans="1:8" s="21" customFormat="1" ht="21.75" customHeight="1" x14ac:dyDescent="0.25">
      <c r="A175" s="45">
        <v>173</v>
      </c>
      <c r="B175" s="50"/>
      <c r="C175" s="47"/>
      <c r="D175" s="50"/>
      <c r="E175" s="51"/>
      <c r="F175" s="50"/>
      <c r="G175" s="44"/>
      <c r="H175" s="20"/>
    </row>
    <row r="176" spans="1:8" s="21" customFormat="1" ht="21.75" customHeight="1" x14ac:dyDescent="0.25">
      <c r="A176" s="44">
        <v>174</v>
      </c>
      <c r="B176" s="50"/>
      <c r="C176" s="47"/>
      <c r="D176" s="50"/>
      <c r="E176" s="51"/>
      <c r="F176" s="51"/>
      <c r="G176" s="44"/>
      <c r="H176" s="20"/>
    </row>
    <row r="177" spans="1:8" s="21" customFormat="1" ht="21.75" customHeight="1" x14ac:dyDescent="0.25">
      <c r="A177" s="44">
        <v>175</v>
      </c>
      <c r="B177" s="50"/>
      <c r="C177" s="47"/>
      <c r="D177" s="50"/>
      <c r="E177" s="43"/>
      <c r="F177" s="51"/>
      <c r="G177" s="44"/>
      <c r="H177" s="44"/>
    </row>
    <row r="178" spans="1:8" s="48" customFormat="1" ht="21.75" customHeight="1" x14ac:dyDescent="0.25">
      <c r="A178" s="45">
        <v>176</v>
      </c>
      <c r="B178" s="47"/>
      <c r="C178" s="46"/>
      <c r="D178" s="46"/>
      <c r="E178" s="42"/>
      <c r="F178" s="46"/>
      <c r="G178" s="44"/>
      <c r="H178" s="44"/>
    </row>
    <row r="179" spans="1:8" s="21" customFormat="1" ht="21.75" customHeight="1" x14ac:dyDescent="0.25">
      <c r="A179" s="44">
        <v>177</v>
      </c>
      <c r="B179" s="47"/>
      <c r="C179" s="46"/>
      <c r="D179" s="46"/>
      <c r="E179" s="43"/>
      <c r="F179" s="47"/>
      <c r="G179" s="44"/>
      <c r="H179" s="44"/>
    </row>
    <row r="180" spans="1:8" s="48" customFormat="1" ht="21.75" customHeight="1" x14ac:dyDescent="0.25">
      <c r="A180" s="44">
        <v>178</v>
      </c>
      <c r="B180" s="47"/>
      <c r="C180" s="46"/>
      <c r="D180" s="46"/>
      <c r="E180" s="42"/>
      <c r="F180" s="46"/>
      <c r="G180" s="44"/>
      <c r="H180" s="44"/>
    </row>
    <row r="181" spans="1:8" s="48" customFormat="1" ht="21.75" customHeight="1" x14ac:dyDescent="0.25">
      <c r="A181" s="45">
        <v>179</v>
      </c>
      <c r="B181" s="47"/>
      <c r="C181" s="46"/>
      <c r="D181" s="46"/>
      <c r="E181" s="43"/>
      <c r="F181" s="47"/>
      <c r="G181" s="44"/>
      <c r="H181" s="44"/>
    </row>
    <row r="182" spans="1:8" s="48" customFormat="1" ht="21.75" customHeight="1" x14ac:dyDescent="0.25">
      <c r="A182" s="44">
        <v>180</v>
      </c>
      <c r="B182" s="50"/>
      <c r="C182" s="14"/>
      <c r="D182" s="14"/>
      <c r="E182" s="42"/>
      <c r="F182" s="14"/>
      <c r="G182" s="55"/>
      <c r="H182" s="44"/>
    </row>
    <row r="183" spans="1:8" s="48" customFormat="1" ht="21.75" customHeight="1" x14ac:dyDescent="0.25">
      <c r="A183" s="44">
        <v>181</v>
      </c>
      <c r="B183" s="50"/>
      <c r="C183" s="50"/>
      <c r="D183" s="50"/>
      <c r="E183" s="43"/>
      <c r="F183" s="50"/>
      <c r="G183" s="55"/>
      <c r="H183" s="44"/>
    </row>
    <row r="184" spans="1:8" s="48" customFormat="1" ht="21.75" customHeight="1" x14ac:dyDescent="0.25">
      <c r="A184" s="45">
        <v>182</v>
      </c>
      <c r="B184" s="50"/>
      <c r="C184" s="50"/>
      <c r="D184" s="50"/>
      <c r="E184" s="43"/>
      <c r="F184" s="50"/>
      <c r="G184" s="55"/>
      <c r="H184" s="44"/>
    </row>
    <row r="185" spans="1:8" s="48" customFormat="1" ht="21.75" customHeight="1" x14ac:dyDescent="0.25">
      <c r="A185" s="44">
        <v>183</v>
      </c>
      <c r="B185" s="50"/>
      <c r="C185" s="50"/>
      <c r="D185" s="50"/>
      <c r="E185" s="43"/>
      <c r="F185" s="50"/>
      <c r="G185" s="63"/>
      <c r="H185" s="44"/>
    </row>
    <row r="186" spans="1:8" s="48" customFormat="1" ht="21.75" customHeight="1" x14ac:dyDescent="0.25">
      <c r="A186" s="44">
        <v>184</v>
      </c>
      <c r="B186" s="50"/>
      <c r="C186" s="50"/>
      <c r="D186" s="50"/>
      <c r="E186" s="43"/>
      <c r="F186" s="50"/>
      <c r="G186" s="55"/>
      <c r="H186" s="44"/>
    </row>
    <row r="187" spans="1:8" s="48" customFormat="1" ht="21.75" customHeight="1" x14ac:dyDescent="0.25">
      <c r="A187" s="45">
        <v>185</v>
      </c>
      <c r="B187" s="50"/>
      <c r="C187" s="50"/>
      <c r="D187" s="50"/>
      <c r="E187" s="43"/>
      <c r="F187" s="50"/>
      <c r="G187" s="55"/>
      <c r="H187" s="44"/>
    </row>
    <row r="188" spans="1:8" s="21" customFormat="1" ht="21.75" customHeight="1" x14ac:dyDescent="0.25">
      <c r="A188" s="44">
        <v>186</v>
      </c>
      <c r="B188" s="50"/>
      <c r="C188" s="50"/>
      <c r="D188" s="50"/>
      <c r="E188" s="50"/>
      <c r="F188" s="50"/>
      <c r="G188" s="55"/>
      <c r="H188" s="44"/>
    </row>
    <row r="189" spans="1:8" s="21" customFormat="1" ht="21.75" customHeight="1" x14ac:dyDescent="0.25">
      <c r="A189" s="44">
        <v>187</v>
      </c>
      <c r="B189" s="50"/>
      <c r="C189" s="14"/>
      <c r="D189" s="14"/>
      <c r="E189" s="43"/>
      <c r="F189" s="14"/>
      <c r="G189" s="56"/>
      <c r="H189" s="44"/>
    </row>
    <row r="190" spans="1:8" s="21" customFormat="1" ht="21.75" customHeight="1" x14ac:dyDescent="0.25">
      <c r="A190" s="45">
        <v>188</v>
      </c>
      <c r="B190" s="50"/>
      <c r="C190" s="14"/>
      <c r="D190" s="14"/>
      <c r="E190" s="43"/>
      <c r="F190" s="14"/>
      <c r="G190" s="55"/>
      <c r="H190" s="44"/>
    </row>
    <row r="191" spans="1:8" s="21" customFormat="1" ht="21.75" customHeight="1" x14ac:dyDescent="0.25">
      <c r="A191" s="44">
        <v>189</v>
      </c>
      <c r="B191" s="50"/>
      <c r="C191" s="14"/>
      <c r="D191" s="14"/>
      <c r="E191" s="43"/>
      <c r="F191" s="51"/>
      <c r="G191" s="55"/>
      <c r="H191" s="44"/>
    </row>
    <row r="192" spans="1:8" s="21" customFormat="1" ht="21.75" customHeight="1" x14ac:dyDescent="0.25">
      <c r="A192" s="44">
        <v>190</v>
      </c>
      <c r="B192" s="50"/>
      <c r="C192" s="14"/>
      <c r="D192" s="14"/>
      <c r="E192" s="43"/>
      <c r="F192" s="50"/>
      <c r="G192" s="55"/>
      <c r="H192" s="44"/>
    </row>
    <row r="193" spans="1:8" s="21" customFormat="1" ht="21.75" customHeight="1" x14ac:dyDescent="0.25">
      <c r="A193" s="45">
        <v>191</v>
      </c>
      <c r="B193" s="50"/>
      <c r="C193" s="14"/>
      <c r="D193" s="14"/>
      <c r="E193" s="47"/>
      <c r="F193" s="14"/>
      <c r="G193" s="55"/>
      <c r="H193" s="44"/>
    </row>
    <row r="194" spans="1:8" s="21" customFormat="1" ht="21.75" customHeight="1" x14ac:dyDescent="0.25">
      <c r="A194" s="44">
        <v>192</v>
      </c>
      <c r="B194" s="50"/>
      <c r="C194" s="50"/>
      <c r="D194" s="50"/>
      <c r="E194" s="43"/>
      <c r="F194" s="50"/>
      <c r="G194" s="44"/>
      <c r="H194" s="44"/>
    </row>
    <row r="195" spans="1:8" s="21" customFormat="1" ht="21.75" customHeight="1" x14ac:dyDescent="0.25">
      <c r="A195" s="44">
        <v>193</v>
      </c>
      <c r="B195" s="50"/>
      <c r="C195" s="50"/>
      <c r="D195" s="50"/>
      <c r="E195" s="43"/>
      <c r="F195" s="43"/>
      <c r="G195" s="44"/>
      <c r="H195" s="44"/>
    </row>
    <row r="196" spans="1:8" s="48" customFormat="1" ht="21.75" customHeight="1" x14ac:dyDescent="0.25">
      <c r="A196" s="45">
        <v>194</v>
      </c>
      <c r="B196" s="50"/>
      <c r="C196" s="50"/>
      <c r="D196" s="50"/>
      <c r="E196" s="50"/>
      <c r="F196" s="50"/>
      <c r="G196" s="44"/>
      <c r="H196" s="15"/>
    </row>
    <row r="197" spans="1:8" s="21" customFormat="1" ht="21.75" customHeight="1" x14ac:dyDescent="0.25">
      <c r="A197" s="44">
        <v>195</v>
      </c>
      <c r="B197" s="50"/>
      <c r="C197" s="50"/>
      <c r="D197" s="50"/>
      <c r="E197" s="43"/>
      <c r="F197" s="50"/>
      <c r="G197" s="44"/>
      <c r="H197" s="15"/>
    </row>
    <row r="198" spans="1:8" s="21" customFormat="1" ht="21.75" customHeight="1" x14ac:dyDescent="0.25">
      <c r="A198" s="44">
        <v>196</v>
      </c>
      <c r="B198" s="50"/>
      <c r="C198" s="50"/>
      <c r="D198" s="50"/>
      <c r="E198" s="50"/>
      <c r="F198" s="50"/>
      <c r="G198" s="44"/>
      <c r="H198" s="15"/>
    </row>
    <row r="199" spans="1:8" s="21" customFormat="1" ht="21.75" customHeight="1" x14ac:dyDescent="0.25">
      <c r="A199" s="45">
        <v>197</v>
      </c>
      <c r="B199" s="50"/>
      <c r="C199" s="50"/>
      <c r="D199" s="50"/>
      <c r="E199" s="43"/>
      <c r="F199" s="50"/>
      <c r="G199" s="44"/>
      <c r="H199" s="44"/>
    </row>
    <row r="200" spans="1:8" s="21" customFormat="1" ht="21.75" customHeight="1" x14ac:dyDescent="0.25">
      <c r="A200" s="44">
        <v>198</v>
      </c>
      <c r="B200" s="50"/>
      <c r="C200" s="50"/>
      <c r="D200" s="50"/>
      <c r="E200" s="43"/>
      <c r="F200" s="29"/>
      <c r="G200" s="44"/>
      <c r="H200" s="44"/>
    </row>
    <row r="201" spans="1:8" s="21" customFormat="1" x14ac:dyDescent="0.25">
      <c r="A201" s="44">
        <v>199</v>
      </c>
      <c r="B201" s="50"/>
      <c r="C201" s="50"/>
      <c r="D201" s="50"/>
      <c r="E201" s="43"/>
      <c r="F201" s="50"/>
      <c r="G201" s="44"/>
      <c r="H201" s="28"/>
    </row>
    <row r="202" spans="1:8" s="48" customFormat="1" x14ac:dyDescent="0.25">
      <c r="A202" s="45">
        <v>200</v>
      </c>
      <c r="B202" s="50"/>
      <c r="C202" s="50"/>
      <c r="D202" s="50"/>
      <c r="E202" s="43"/>
      <c r="F202" s="50"/>
      <c r="G202" s="44"/>
      <c r="H202" s="28"/>
    </row>
    <row r="203" spans="1:8" s="48" customFormat="1" x14ac:dyDescent="0.25">
      <c r="A203" s="44">
        <v>201</v>
      </c>
      <c r="B203" s="50"/>
      <c r="C203" s="50"/>
      <c r="D203" s="50"/>
      <c r="E203" s="43"/>
      <c r="F203" s="50"/>
      <c r="G203" s="44"/>
      <c r="H203" s="28"/>
    </row>
    <row r="204" spans="1:8" s="48" customFormat="1" x14ac:dyDescent="0.25">
      <c r="A204" s="44">
        <v>202</v>
      </c>
      <c r="B204" s="50"/>
      <c r="C204" s="50"/>
      <c r="D204" s="50"/>
      <c r="E204" s="43"/>
      <c r="F204" s="50"/>
      <c r="G204" s="44"/>
      <c r="H204" s="28"/>
    </row>
    <row r="205" spans="1:8" s="48" customFormat="1" x14ac:dyDescent="0.25">
      <c r="A205" s="45">
        <v>203</v>
      </c>
      <c r="B205" s="50"/>
      <c r="C205" s="50"/>
      <c r="D205" s="50"/>
      <c r="E205" s="43"/>
      <c r="F205" s="50"/>
      <c r="G205" s="44"/>
      <c r="H205" s="28"/>
    </row>
    <row r="206" spans="1:8" s="48" customFormat="1" x14ac:dyDescent="0.25">
      <c r="A206" s="44">
        <v>204</v>
      </c>
      <c r="B206" s="50"/>
      <c r="C206" s="50"/>
      <c r="D206" s="50"/>
      <c r="E206" s="43"/>
      <c r="F206" s="50"/>
      <c r="G206" s="44"/>
      <c r="H206" s="28"/>
    </row>
    <row r="207" spans="1:8" s="48" customFormat="1" x14ac:dyDescent="0.25">
      <c r="A207" s="44">
        <v>205</v>
      </c>
      <c r="B207" s="50"/>
      <c r="C207" s="50"/>
      <c r="D207" s="50"/>
      <c r="E207" s="43"/>
      <c r="F207" s="50"/>
      <c r="G207" s="44"/>
      <c r="H207" s="28"/>
    </row>
    <row r="208" spans="1:8" s="48" customFormat="1" ht="17.25" customHeight="1" x14ac:dyDescent="0.25">
      <c r="A208" s="45">
        <v>206</v>
      </c>
      <c r="B208" s="50"/>
      <c r="C208" s="50"/>
      <c r="D208" s="50"/>
      <c r="E208" s="43"/>
      <c r="F208" s="50"/>
      <c r="G208" s="44"/>
      <c r="H208" s="28"/>
    </row>
    <row r="209" spans="1:8" s="48" customFormat="1" x14ac:dyDescent="0.25">
      <c r="A209" s="44">
        <v>207</v>
      </c>
      <c r="B209" s="50"/>
      <c r="C209" s="50"/>
      <c r="D209" s="50"/>
      <c r="E209" s="43"/>
      <c r="F209" s="50"/>
      <c r="G209" s="44"/>
      <c r="H209" s="28"/>
    </row>
    <row r="210" spans="1:8" s="21" customFormat="1" x14ac:dyDescent="0.25">
      <c r="A210" s="44">
        <v>208</v>
      </c>
      <c r="B210" s="47"/>
      <c r="C210" s="46"/>
      <c r="D210" s="50"/>
      <c r="E210" s="43"/>
      <c r="F210" s="50"/>
      <c r="G210" s="44"/>
      <c r="H210" s="44"/>
    </row>
    <row r="211" spans="1:8" s="21" customFormat="1" x14ac:dyDescent="0.25">
      <c r="A211" s="45">
        <v>209</v>
      </c>
      <c r="B211" s="47"/>
      <c r="C211" s="46"/>
      <c r="D211" s="47"/>
      <c r="E211" s="43"/>
      <c r="F211" s="46"/>
      <c r="G211" s="44"/>
      <c r="H211" s="44"/>
    </row>
    <row r="212" spans="1:8" ht="18" customHeight="1" x14ac:dyDescent="0.25">
      <c r="A212" s="44">
        <v>210</v>
      </c>
      <c r="B212" s="47"/>
      <c r="C212" s="46"/>
      <c r="D212" s="47"/>
      <c r="E212" s="43"/>
      <c r="F212" s="46"/>
      <c r="G212" s="44"/>
      <c r="H212" s="44"/>
    </row>
    <row r="213" spans="1:8" x14ac:dyDescent="0.25">
      <c r="A213" s="44">
        <v>211</v>
      </c>
      <c r="B213" s="47"/>
      <c r="C213" s="46"/>
      <c r="D213" s="47"/>
      <c r="E213" s="43"/>
      <c r="F213" s="47"/>
      <c r="G213" s="44"/>
      <c r="H213" s="44"/>
    </row>
    <row r="214" spans="1:8" x14ac:dyDescent="0.25">
      <c r="A214" s="45">
        <v>212</v>
      </c>
      <c r="B214" s="47"/>
      <c r="C214" s="46"/>
      <c r="D214" s="47"/>
      <c r="E214" s="43"/>
      <c r="F214" s="43"/>
      <c r="G214" s="44"/>
      <c r="H214" s="44"/>
    </row>
    <row r="215" spans="1:8" ht="15.75" customHeight="1" x14ac:dyDescent="0.3">
      <c r="A215" s="44">
        <v>213</v>
      </c>
      <c r="B215" s="14"/>
      <c r="C215" s="43"/>
      <c r="D215" s="10"/>
      <c r="E215" s="43"/>
      <c r="F215" s="42"/>
      <c r="G215" s="44"/>
      <c r="H215" s="44"/>
    </row>
    <row r="216" spans="1:8" x14ac:dyDescent="0.25">
      <c r="A216" s="44">
        <v>214</v>
      </c>
      <c r="B216" s="49"/>
      <c r="C216" s="47"/>
      <c r="D216" s="47"/>
      <c r="E216" s="43"/>
      <c r="F216" s="46"/>
      <c r="G216" s="41"/>
      <c r="H216" s="41"/>
    </row>
    <row r="217" spans="1:8" x14ac:dyDescent="0.3">
      <c r="A217" s="45">
        <v>215</v>
      </c>
      <c r="B217" s="14"/>
      <c r="C217" s="43"/>
      <c r="D217" s="10"/>
      <c r="E217" s="43"/>
      <c r="F217" s="19"/>
      <c r="G217" s="44"/>
      <c r="H217" s="3"/>
    </row>
    <row r="218" spans="1:8" x14ac:dyDescent="0.3">
      <c r="A218" s="44">
        <v>216</v>
      </c>
      <c r="B218" s="14"/>
      <c r="C218" s="43"/>
      <c r="D218" s="10"/>
      <c r="E218" s="43"/>
      <c r="F218" s="42"/>
      <c r="G218" s="44"/>
      <c r="H218" s="3"/>
    </row>
    <row r="219" spans="1:8" x14ac:dyDescent="0.25">
      <c r="A219" s="44">
        <v>217</v>
      </c>
      <c r="B219" s="47"/>
      <c r="C219" s="35"/>
      <c r="D219" s="35"/>
      <c r="E219" s="43"/>
      <c r="F219" s="23"/>
      <c r="G219" s="41"/>
      <c r="H219" s="44"/>
    </row>
    <row r="220" spans="1:8" ht="15.75" customHeight="1" x14ac:dyDescent="0.25">
      <c r="A220" s="45">
        <v>218</v>
      </c>
      <c r="B220" s="47"/>
      <c r="C220" s="35"/>
      <c r="D220" s="35"/>
      <c r="E220" s="43"/>
      <c r="F220" s="23"/>
      <c r="G220" s="41"/>
      <c r="H220" s="44"/>
    </row>
    <row r="221" spans="1:8" x14ac:dyDescent="0.25">
      <c r="A221" s="44">
        <v>219</v>
      </c>
      <c r="B221" s="49"/>
      <c r="C221" s="47"/>
      <c r="D221" s="47"/>
      <c r="E221" s="43"/>
      <c r="F221" s="46"/>
      <c r="G221" s="41"/>
      <c r="H221" s="41"/>
    </row>
    <row r="222" spans="1:8" x14ac:dyDescent="0.25">
      <c r="A222" s="44">
        <v>220</v>
      </c>
      <c r="B222" s="49"/>
      <c r="C222" s="47"/>
      <c r="D222" s="47"/>
      <c r="E222" s="42"/>
      <c r="F222" s="46"/>
      <c r="G222" s="41"/>
      <c r="H222" s="44"/>
    </row>
    <row r="223" spans="1:8" ht="15.75" customHeight="1" x14ac:dyDescent="0.25">
      <c r="A223" s="45">
        <v>221</v>
      </c>
      <c r="B223" s="49"/>
      <c r="C223" s="47"/>
      <c r="D223" s="47"/>
      <c r="E223" s="43"/>
      <c r="F223" s="46"/>
      <c r="G223" s="41"/>
      <c r="H223" s="44"/>
    </row>
    <row r="224" spans="1:8" x14ac:dyDescent="0.25">
      <c r="A224" s="44">
        <v>222</v>
      </c>
      <c r="B224" s="49"/>
      <c r="C224" s="47"/>
      <c r="D224" s="47"/>
      <c r="E224" s="51"/>
      <c r="F224" s="46"/>
      <c r="G224" s="41"/>
      <c r="H224" s="44"/>
    </row>
    <row r="225" spans="1:8" x14ac:dyDescent="0.25">
      <c r="A225" s="44">
        <v>223</v>
      </c>
      <c r="B225" s="49"/>
      <c r="C225" s="47"/>
      <c r="D225" s="47"/>
      <c r="E225" s="43"/>
      <c r="F225" s="46"/>
      <c r="G225" s="41"/>
      <c r="H225" s="41"/>
    </row>
    <row r="226" spans="1:8" x14ac:dyDescent="0.25">
      <c r="A226" s="45">
        <v>224</v>
      </c>
      <c r="B226" s="49"/>
      <c r="C226" s="47"/>
      <c r="D226" s="47"/>
      <c r="E226" s="42"/>
      <c r="F226" s="46"/>
      <c r="G226" s="41"/>
      <c r="H226" s="44"/>
    </row>
    <row r="227" spans="1:8" x14ac:dyDescent="0.25">
      <c r="A227" s="44">
        <v>225</v>
      </c>
      <c r="B227" s="49"/>
      <c r="C227" s="47"/>
      <c r="D227" s="47"/>
      <c r="E227" s="43"/>
      <c r="F227" s="46"/>
      <c r="G227" s="41"/>
      <c r="H227" s="41"/>
    </row>
    <row r="228" spans="1:8" ht="22.5" customHeight="1" x14ac:dyDescent="0.25">
      <c r="A228" s="44">
        <v>226</v>
      </c>
      <c r="B228" s="47"/>
      <c r="C228" s="35"/>
      <c r="D228" s="35"/>
      <c r="E228" s="46"/>
      <c r="F228" s="47"/>
      <c r="G228" s="41"/>
      <c r="H228" s="44"/>
    </row>
    <row r="229" spans="1:8" x14ac:dyDescent="0.3">
      <c r="A229" s="45">
        <v>227</v>
      </c>
      <c r="B229" s="14"/>
      <c r="C229" s="43"/>
      <c r="D229" s="10"/>
      <c r="E229" s="43"/>
      <c r="F229" s="19"/>
      <c r="G229" s="44"/>
      <c r="H229" s="44"/>
    </row>
    <row r="230" spans="1:8" x14ac:dyDescent="0.3">
      <c r="A230" s="44">
        <v>228</v>
      </c>
      <c r="B230" s="14"/>
      <c r="C230" s="43"/>
      <c r="D230" s="10"/>
      <c r="E230" s="43"/>
      <c r="F230" s="42"/>
      <c r="G230" s="44"/>
      <c r="H230" s="44"/>
    </row>
    <row r="231" spans="1:8" x14ac:dyDescent="0.25">
      <c r="A231" s="44">
        <v>229</v>
      </c>
      <c r="B231" s="47"/>
      <c r="C231" s="35"/>
      <c r="D231" s="35"/>
      <c r="E231" s="46"/>
      <c r="F231" s="47"/>
      <c r="G231" s="41"/>
      <c r="H231" s="3"/>
    </row>
    <row r="232" spans="1:8" x14ac:dyDescent="0.25">
      <c r="A232" s="45">
        <v>230</v>
      </c>
      <c r="B232" s="47"/>
      <c r="C232" s="35"/>
      <c r="D232" s="35"/>
      <c r="E232" s="46"/>
      <c r="F232" s="46"/>
      <c r="G232" s="41"/>
      <c r="H232" s="44"/>
    </row>
    <row r="233" spans="1:8" x14ac:dyDescent="0.25">
      <c r="A233" s="44">
        <v>231</v>
      </c>
      <c r="B233" s="47"/>
      <c r="C233" s="35"/>
      <c r="D233" s="35"/>
      <c r="E233" s="46"/>
      <c r="F233" s="46"/>
      <c r="G233" s="41"/>
      <c r="H233" s="44"/>
    </row>
    <row r="234" spans="1:8" x14ac:dyDescent="0.25">
      <c r="A234" s="44">
        <v>232</v>
      </c>
      <c r="B234" s="47"/>
      <c r="C234" s="46"/>
      <c r="D234" s="50"/>
      <c r="E234" s="43"/>
      <c r="F234" s="50"/>
      <c r="G234" s="44"/>
      <c r="H234" s="44"/>
    </row>
    <row r="235" spans="1:8" x14ac:dyDescent="0.25">
      <c r="A235" s="45">
        <v>233</v>
      </c>
      <c r="B235" s="47"/>
      <c r="C235" s="18"/>
      <c r="D235" s="19"/>
      <c r="E235" s="43"/>
      <c r="F235" s="50"/>
      <c r="G235" s="20"/>
      <c r="H235" s="44"/>
    </row>
    <row r="236" spans="1:8" ht="18" customHeight="1" x14ac:dyDescent="0.25">
      <c r="A236" s="44">
        <v>234</v>
      </c>
      <c r="B236" s="58"/>
      <c r="C236" s="59"/>
      <c r="D236" s="61"/>
      <c r="E236" s="62"/>
      <c r="F236" s="74"/>
      <c r="G236" s="64"/>
      <c r="H236" s="53"/>
    </row>
    <row r="237" spans="1:8" x14ac:dyDescent="0.25">
      <c r="A237" s="44">
        <v>235</v>
      </c>
      <c r="B237" s="58"/>
      <c r="C237" s="59"/>
      <c r="D237" s="61"/>
      <c r="E237" s="42"/>
      <c r="F237" s="50"/>
      <c r="G237" s="20"/>
      <c r="H237" s="3"/>
    </row>
    <row r="238" spans="1:8" x14ac:dyDescent="0.25">
      <c r="A238" s="45">
        <v>236</v>
      </c>
      <c r="B238" s="58"/>
      <c r="C238" s="59"/>
      <c r="D238" s="61"/>
      <c r="E238" s="47"/>
      <c r="F238" s="47"/>
      <c r="G238" s="15"/>
      <c r="H238" s="7"/>
    </row>
    <row r="239" spans="1:8" x14ac:dyDescent="0.25">
      <c r="A239" s="44">
        <v>237</v>
      </c>
      <c r="B239" s="58"/>
      <c r="C239" s="60"/>
      <c r="D239" s="61"/>
      <c r="E239" s="43"/>
      <c r="F239" s="50"/>
      <c r="G239" s="41"/>
      <c r="H239" s="7"/>
    </row>
    <row r="240" spans="1:8" x14ac:dyDescent="0.25">
      <c r="A240" s="44">
        <v>238</v>
      </c>
      <c r="B240" s="58"/>
      <c r="C240" s="59"/>
      <c r="D240" s="61"/>
      <c r="E240" s="51"/>
      <c r="F240" s="19"/>
      <c r="G240" s="15"/>
      <c r="H240" s="7"/>
    </row>
    <row r="241" spans="1:9" x14ac:dyDescent="0.25">
      <c r="A241" s="45">
        <v>239</v>
      </c>
      <c r="B241" s="58"/>
      <c r="C241" s="59"/>
      <c r="D241" s="61"/>
      <c r="E241" s="43"/>
      <c r="F241" s="47"/>
      <c r="G241" s="20"/>
      <c r="H241" s="44"/>
    </row>
    <row r="242" spans="1:9" x14ac:dyDescent="0.25">
      <c r="A242" s="44">
        <v>240</v>
      </c>
      <c r="B242" s="58"/>
      <c r="C242" s="60"/>
      <c r="D242" s="61"/>
      <c r="E242" s="43"/>
      <c r="F242" s="47"/>
      <c r="G242" s="41"/>
      <c r="H242" s="44"/>
    </row>
    <row r="243" spans="1:9" x14ac:dyDescent="0.25">
      <c r="A243" s="44">
        <v>241</v>
      </c>
      <c r="B243" s="58"/>
      <c r="C243" s="60"/>
      <c r="D243" s="61"/>
      <c r="E243" s="43"/>
      <c r="F243" s="47"/>
      <c r="G243" s="41"/>
      <c r="H243" s="44"/>
    </row>
    <row r="244" spans="1:9" x14ac:dyDescent="0.25">
      <c r="A244" s="45">
        <v>242</v>
      </c>
      <c r="B244" s="47"/>
      <c r="C244" s="47"/>
      <c r="D244" s="47"/>
      <c r="E244" s="43"/>
      <c r="F244" s="47"/>
      <c r="G244" s="25"/>
      <c r="H244" s="44"/>
      <c r="I244" s="16"/>
    </row>
    <row r="245" spans="1:9" x14ac:dyDescent="0.25">
      <c r="A245" s="44">
        <v>243</v>
      </c>
      <c r="B245" s="47"/>
      <c r="C245" s="47"/>
      <c r="D245" s="47"/>
      <c r="E245" s="43"/>
      <c r="F245" s="19"/>
      <c r="G245" s="15"/>
      <c r="H245" s="44"/>
      <c r="I245" s="16"/>
    </row>
    <row r="246" spans="1:9" x14ac:dyDescent="0.25">
      <c r="A246" s="44">
        <v>244</v>
      </c>
      <c r="B246" s="47"/>
      <c r="C246" s="47"/>
      <c r="D246" s="47"/>
      <c r="E246" s="42"/>
      <c r="F246" s="46"/>
      <c r="G246" s="20"/>
      <c r="H246" s="44"/>
      <c r="I246" s="16"/>
    </row>
    <row r="247" spans="1:9" x14ac:dyDescent="0.25">
      <c r="A247" s="45">
        <v>245</v>
      </c>
      <c r="B247" s="47"/>
      <c r="C247" s="19"/>
      <c r="D247" s="19"/>
      <c r="E247" s="43"/>
      <c r="F247" s="47"/>
      <c r="G247" s="41"/>
      <c r="H247" s="44"/>
      <c r="I247" s="16"/>
    </row>
    <row r="248" spans="1:9" x14ac:dyDescent="0.3">
      <c r="A248" s="44">
        <v>246</v>
      </c>
      <c r="B248" s="47"/>
      <c r="C248" s="10"/>
      <c r="D248" s="39"/>
      <c r="E248" s="43"/>
      <c r="F248" s="47"/>
      <c r="G248" s="44"/>
      <c r="H248" s="44"/>
      <c r="I248" s="16"/>
    </row>
    <row r="249" spans="1:9" x14ac:dyDescent="0.3">
      <c r="A249" s="44">
        <v>247</v>
      </c>
      <c r="B249" s="47"/>
      <c r="C249" s="10"/>
      <c r="D249" s="39"/>
      <c r="E249" s="50"/>
      <c r="F249" s="50"/>
      <c r="G249" s="44"/>
      <c r="H249" s="44"/>
      <c r="I249" s="16"/>
    </row>
    <row r="250" spans="1:9" x14ac:dyDescent="0.3">
      <c r="A250" s="45">
        <v>248</v>
      </c>
      <c r="B250" s="47"/>
      <c r="C250" s="10"/>
      <c r="D250" s="39"/>
      <c r="E250" s="43"/>
      <c r="F250" s="47"/>
      <c r="G250" s="44"/>
      <c r="H250" s="44"/>
      <c r="I250" s="57"/>
    </row>
    <row r="251" spans="1:9" x14ac:dyDescent="0.3">
      <c r="A251" s="44">
        <v>249</v>
      </c>
      <c r="B251" s="47"/>
      <c r="C251" s="10"/>
      <c r="D251" s="39"/>
      <c r="E251" s="42"/>
      <c r="F251" s="47"/>
      <c r="G251" s="44"/>
      <c r="H251" s="44"/>
      <c r="I251" s="57"/>
    </row>
    <row r="252" spans="1:9" x14ac:dyDescent="0.3">
      <c r="A252" s="44">
        <v>250</v>
      </c>
      <c r="B252" s="47"/>
      <c r="C252" s="43"/>
      <c r="D252" s="32"/>
      <c r="E252" s="43"/>
      <c r="F252" s="47"/>
      <c r="G252" s="41"/>
      <c r="H252" s="44"/>
      <c r="I252" s="57"/>
    </row>
    <row r="253" spans="1:9" x14ac:dyDescent="0.25">
      <c r="A253" s="45">
        <v>251</v>
      </c>
      <c r="B253" s="47"/>
      <c r="C253" s="46"/>
      <c r="D253" s="47"/>
      <c r="E253" s="43"/>
      <c r="F253" s="47"/>
      <c r="G253" s="20"/>
      <c r="H253" s="44"/>
      <c r="I253" s="57"/>
    </row>
    <row r="254" spans="1:9" x14ac:dyDescent="0.25">
      <c r="A254" s="44">
        <v>252</v>
      </c>
      <c r="B254" s="47"/>
      <c r="C254" s="46"/>
      <c r="D254" s="47"/>
      <c r="E254" s="43"/>
      <c r="F254" s="19"/>
      <c r="G254" s="41"/>
      <c r="H254" s="44"/>
      <c r="I254" s="57"/>
    </row>
    <row r="255" spans="1:9" x14ac:dyDescent="0.25">
      <c r="A255" s="44">
        <v>253</v>
      </c>
      <c r="B255" s="47"/>
      <c r="C255" s="46"/>
      <c r="D255" s="47"/>
      <c r="E255" s="43"/>
      <c r="F255" s="43"/>
      <c r="G255" s="41"/>
      <c r="H255" s="44"/>
      <c r="I255" s="57"/>
    </row>
    <row r="256" spans="1:9" x14ac:dyDescent="0.25">
      <c r="A256" s="45">
        <v>254</v>
      </c>
      <c r="B256" s="47"/>
      <c r="C256" s="46"/>
      <c r="D256" s="47"/>
      <c r="E256" s="43"/>
      <c r="F256" s="43"/>
      <c r="G256" s="41"/>
      <c r="H256" s="44"/>
      <c r="I256" s="57"/>
    </row>
    <row r="257" spans="1:9" x14ac:dyDescent="0.25">
      <c r="A257" s="44">
        <v>255</v>
      </c>
      <c r="B257" s="47"/>
      <c r="C257" s="46"/>
      <c r="D257" s="47"/>
      <c r="E257" s="43"/>
      <c r="F257" s="43"/>
      <c r="G257" s="41"/>
      <c r="H257" s="44"/>
      <c r="I257" s="57"/>
    </row>
    <row r="258" spans="1:9" ht="22.5" customHeight="1" x14ac:dyDescent="0.25">
      <c r="A258" s="44">
        <v>256</v>
      </c>
      <c r="B258" s="14"/>
      <c r="C258" s="14"/>
      <c r="D258" s="14"/>
      <c r="E258" s="43"/>
      <c r="F258" s="43"/>
      <c r="G258" s="15"/>
      <c r="H258" s="3"/>
    </row>
    <row r="259" spans="1:9" x14ac:dyDescent="0.25">
      <c r="A259" s="45">
        <v>257</v>
      </c>
      <c r="B259" s="14"/>
      <c r="C259" s="14"/>
      <c r="D259" s="14"/>
      <c r="E259" s="43"/>
      <c r="F259" s="43"/>
      <c r="G259" s="15"/>
      <c r="H259" s="44"/>
    </row>
    <row r="260" spans="1:9" x14ac:dyDescent="0.25">
      <c r="A260" s="44">
        <v>258</v>
      </c>
      <c r="B260" s="14"/>
      <c r="C260" s="14"/>
      <c r="D260" s="14"/>
      <c r="E260" s="43"/>
      <c r="F260" s="43"/>
      <c r="G260" s="15"/>
      <c r="H260" s="44"/>
    </row>
    <row r="261" spans="1:9" x14ac:dyDescent="0.25">
      <c r="A261" s="44">
        <v>259</v>
      </c>
      <c r="B261" s="14"/>
      <c r="C261" s="14"/>
      <c r="D261" s="14"/>
      <c r="E261" s="43"/>
      <c r="F261" s="51"/>
      <c r="G261" s="15"/>
      <c r="H261" s="44"/>
    </row>
    <row r="262" spans="1:9" x14ac:dyDescent="0.25">
      <c r="A262" s="45">
        <v>260</v>
      </c>
      <c r="B262" s="14"/>
      <c r="C262" s="14"/>
      <c r="D262" s="14"/>
      <c r="E262" s="43"/>
      <c r="F262" s="47"/>
      <c r="G262" s="15"/>
      <c r="H262" s="44"/>
    </row>
    <row r="263" spans="1:9" x14ac:dyDescent="0.25">
      <c r="A263" s="44">
        <v>261</v>
      </c>
      <c r="B263" s="14"/>
      <c r="C263" s="14"/>
      <c r="D263" s="14"/>
      <c r="E263" s="43"/>
      <c r="F263" s="26"/>
      <c r="G263" s="15"/>
      <c r="H263" s="44"/>
    </row>
    <row r="264" spans="1:9" x14ac:dyDescent="0.25">
      <c r="A264" s="44">
        <v>262</v>
      </c>
      <c r="B264" s="14"/>
      <c r="C264" s="14"/>
      <c r="D264" s="14"/>
      <c r="E264" s="43"/>
      <c r="F264" s="14"/>
      <c r="G264" s="15"/>
      <c r="H264" s="44"/>
    </row>
    <row r="265" spans="1:9" ht="20.25" customHeight="1" x14ac:dyDescent="0.25">
      <c r="A265" s="45">
        <v>263</v>
      </c>
      <c r="B265" s="14"/>
      <c r="C265" s="14"/>
      <c r="D265" s="14"/>
      <c r="E265" s="43"/>
      <c r="F265" s="14"/>
      <c r="G265" s="15"/>
      <c r="H265" s="44"/>
    </row>
    <row r="266" spans="1:9" x14ac:dyDescent="0.25">
      <c r="A266" s="44">
        <v>264</v>
      </c>
      <c r="B266" s="14"/>
      <c r="C266" s="14"/>
      <c r="D266" s="14"/>
      <c r="E266" s="43"/>
      <c r="F266" s="50"/>
      <c r="G266" s="3"/>
      <c r="H266" s="44"/>
    </row>
    <row r="267" spans="1:9" x14ac:dyDescent="0.25">
      <c r="A267" s="44">
        <v>265</v>
      </c>
      <c r="B267" s="14"/>
      <c r="C267" s="14"/>
      <c r="D267" s="14"/>
      <c r="E267" s="43"/>
      <c r="F267" s="26"/>
      <c r="G267" s="3"/>
      <c r="H267" s="44"/>
    </row>
    <row r="268" spans="1:9" x14ac:dyDescent="0.25">
      <c r="A268" s="45">
        <v>266</v>
      </c>
      <c r="B268" s="26"/>
      <c r="C268" s="26"/>
      <c r="D268" s="26"/>
      <c r="E268" s="43"/>
      <c r="F268" s="26"/>
      <c r="G268" s="3"/>
      <c r="H268" s="44"/>
    </row>
    <row r="269" spans="1:9" x14ac:dyDescent="0.25">
      <c r="A269" s="44">
        <v>267</v>
      </c>
      <c r="B269" s="50"/>
      <c r="C269" s="50"/>
      <c r="D269" s="50"/>
      <c r="E269" s="43"/>
      <c r="F269" s="26"/>
      <c r="G269" s="3"/>
      <c r="H269" s="44"/>
    </row>
    <row r="270" spans="1:9" x14ac:dyDescent="0.25">
      <c r="A270" s="44">
        <v>268</v>
      </c>
      <c r="B270" s="50"/>
      <c r="C270" s="50"/>
      <c r="D270" s="50"/>
      <c r="E270" s="43"/>
      <c r="F270" s="26"/>
      <c r="G270" s="3"/>
      <c r="H270" s="44"/>
    </row>
    <row r="271" spans="1:9" x14ac:dyDescent="0.25">
      <c r="A271" s="45">
        <v>269</v>
      </c>
      <c r="B271" s="26"/>
      <c r="C271" s="26"/>
      <c r="D271" s="26"/>
      <c r="E271" s="43"/>
      <c r="F271" s="50"/>
      <c r="G271" s="3"/>
      <c r="H271" s="44"/>
    </row>
    <row r="272" spans="1:9" x14ac:dyDescent="0.25">
      <c r="A272" s="44">
        <v>270</v>
      </c>
      <c r="B272" s="50"/>
      <c r="C272" s="50"/>
      <c r="D272" s="50"/>
      <c r="E272" s="43"/>
      <c r="F272" s="50"/>
      <c r="G272" s="3"/>
      <c r="H272" s="44"/>
    </row>
    <row r="273" spans="1:8" x14ac:dyDescent="0.25">
      <c r="A273" s="44">
        <v>271</v>
      </c>
      <c r="B273" s="50"/>
      <c r="C273" s="50"/>
      <c r="D273" s="50"/>
      <c r="E273" s="43"/>
      <c r="F273" s="50"/>
      <c r="G273" s="3"/>
      <c r="H273" s="44"/>
    </row>
    <row r="274" spans="1:8" x14ac:dyDescent="0.25">
      <c r="A274" s="45">
        <v>272</v>
      </c>
      <c r="B274" s="26"/>
      <c r="C274" s="26"/>
      <c r="D274" s="26"/>
      <c r="E274" s="43"/>
      <c r="F274" s="26"/>
      <c r="G274" s="3"/>
      <c r="H274" s="3"/>
    </row>
    <row r="275" spans="1:8" x14ac:dyDescent="0.25">
      <c r="A275" s="44">
        <v>273</v>
      </c>
      <c r="B275" s="26"/>
      <c r="C275" s="26"/>
      <c r="D275" s="50"/>
      <c r="E275" s="26"/>
      <c r="F275" s="26"/>
      <c r="G275" s="3"/>
      <c r="H275" s="3"/>
    </row>
    <row r="276" spans="1:8" x14ac:dyDescent="0.25">
      <c r="A276" s="44">
        <v>274</v>
      </c>
      <c r="B276" s="26"/>
      <c r="C276" s="26"/>
      <c r="D276" s="26"/>
      <c r="E276" s="26"/>
      <c r="F276" s="26"/>
      <c r="G276" s="3"/>
      <c r="H276" s="3"/>
    </row>
    <row r="277" spans="1:8" x14ac:dyDescent="0.25">
      <c r="A277" s="45">
        <v>275</v>
      </c>
      <c r="B277" s="50"/>
      <c r="C277" s="50"/>
      <c r="D277" s="50"/>
      <c r="E277" s="50"/>
      <c r="F277" s="50"/>
      <c r="G277" s="44"/>
      <c r="H277" s="44"/>
    </row>
    <row r="278" spans="1:8" x14ac:dyDescent="0.25">
      <c r="A278" s="44">
        <v>276</v>
      </c>
      <c r="B278" s="26"/>
      <c r="C278" s="26"/>
      <c r="D278" s="26"/>
      <c r="E278" s="26"/>
      <c r="F278" s="26"/>
      <c r="G278" s="3"/>
      <c r="H278" s="3"/>
    </row>
    <row r="279" spans="1:8" x14ac:dyDescent="0.25">
      <c r="A279" s="44">
        <v>277</v>
      </c>
      <c r="B279" s="50"/>
      <c r="C279" s="50"/>
      <c r="D279" s="50"/>
      <c r="E279" s="26"/>
      <c r="F279" s="26"/>
      <c r="G279" s="3"/>
      <c r="H279" s="3"/>
    </row>
    <row r="280" spans="1:8" x14ac:dyDescent="0.25">
      <c r="A280" s="45">
        <v>278</v>
      </c>
      <c r="B280" s="50"/>
      <c r="C280" s="50"/>
      <c r="D280" s="50"/>
      <c r="E280" s="26"/>
      <c r="F280" s="26"/>
      <c r="G280" s="3"/>
      <c r="H280" s="3"/>
    </row>
    <row r="281" spans="1:8" x14ac:dyDescent="0.25">
      <c r="A281" s="44">
        <v>279</v>
      </c>
      <c r="B281" s="50"/>
      <c r="C281" s="50"/>
      <c r="D281" s="50"/>
      <c r="E281" s="26"/>
      <c r="F281" s="26"/>
      <c r="G281" s="3"/>
      <c r="H281" s="44"/>
    </row>
    <row r="282" spans="1:8" ht="18.75" customHeight="1" x14ac:dyDescent="0.25">
      <c r="A282" s="44">
        <v>280</v>
      </c>
      <c r="B282" s="50"/>
      <c r="C282" s="50"/>
      <c r="D282" s="50"/>
      <c r="E282" s="50"/>
      <c r="F282" s="26"/>
      <c r="G282" s="3"/>
      <c r="H282" s="44"/>
    </row>
    <row r="283" spans="1:8" x14ac:dyDescent="0.25">
      <c r="A283" s="45">
        <v>281</v>
      </c>
      <c r="B283" s="26"/>
      <c r="C283" s="26"/>
      <c r="D283" s="26"/>
      <c r="E283" s="43"/>
      <c r="F283" s="26"/>
      <c r="G283" s="3"/>
      <c r="H283" s="44"/>
    </row>
    <row r="284" spans="1:8" ht="18.75" customHeight="1" x14ac:dyDescent="0.25">
      <c r="A284" s="44">
        <v>282</v>
      </c>
      <c r="B284" s="50"/>
      <c r="C284" s="50"/>
      <c r="D284" s="50"/>
      <c r="E284" s="26"/>
      <c r="F284" s="26"/>
      <c r="G284" s="3"/>
      <c r="H284" s="44"/>
    </row>
    <row r="285" spans="1:8" x14ac:dyDescent="0.25">
      <c r="A285" s="44">
        <v>283</v>
      </c>
      <c r="B285" s="50"/>
      <c r="C285" s="50"/>
      <c r="D285" s="50"/>
      <c r="E285" s="26"/>
      <c r="F285" s="26"/>
      <c r="G285" s="3"/>
      <c r="H285" s="44"/>
    </row>
    <row r="286" spans="1:8" x14ac:dyDescent="0.25">
      <c r="A286" s="45">
        <v>284</v>
      </c>
      <c r="B286" s="26"/>
      <c r="C286" s="26"/>
      <c r="D286" s="26"/>
      <c r="E286" s="43"/>
      <c r="F286" s="26"/>
      <c r="G286" s="3"/>
      <c r="H286" s="3"/>
    </row>
    <row r="287" spans="1:8" x14ac:dyDescent="0.25">
      <c r="A287" s="44">
        <v>285</v>
      </c>
      <c r="B287" s="50"/>
      <c r="C287" s="50"/>
      <c r="D287" s="50"/>
      <c r="E287" s="26"/>
      <c r="F287" s="26"/>
      <c r="G287" s="3"/>
      <c r="H287" s="3"/>
    </row>
    <row r="288" spans="1:8" x14ac:dyDescent="0.25">
      <c r="A288" s="44">
        <v>286</v>
      </c>
      <c r="B288" s="50"/>
      <c r="C288" s="50"/>
      <c r="D288" s="50"/>
      <c r="E288" s="26"/>
      <c r="F288" s="26"/>
      <c r="G288" s="3"/>
      <c r="H288" s="20"/>
    </row>
    <row r="289" spans="1:8" ht="18" customHeight="1" x14ac:dyDescent="0.25">
      <c r="A289" s="45">
        <v>287</v>
      </c>
      <c r="B289" s="26"/>
      <c r="C289" s="26"/>
      <c r="D289" s="26"/>
      <c r="E289" s="26"/>
      <c r="F289" s="14"/>
      <c r="G289" s="3"/>
      <c r="H289" s="20"/>
    </row>
    <row r="290" spans="1:8" x14ac:dyDescent="0.25">
      <c r="A290" s="44">
        <v>288</v>
      </c>
      <c r="B290" s="50"/>
      <c r="C290" s="50"/>
      <c r="D290" s="50"/>
      <c r="E290" s="50"/>
      <c r="F290" s="14"/>
      <c r="G290" s="3"/>
      <c r="H290" s="3"/>
    </row>
    <row r="291" spans="1:8" x14ac:dyDescent="0.25">
      <c r="A291" s="44">
        <v>289</v>
      </c>
      <c r="B291" s="50"/>
      <c r="C291" s="50"/>
      <c r="D291" s="50"/>
      <c r="E291" s="50"/>
      <c r="F291" s="14"/>
      <c r="G291" s="3"/>
      <c r="H291" s="3"/>
    </row>
    <row r="292" spans="1:8" x14ac:dyDescent="0.25">
      <c r="A292" s="45">
        <v>290</v>
      </c>
      <c r="B292" s="50"/>
      <c r="C292" s="50"/>
      <c r="D292" s="50"/>
      <c r="E292" s="50"/>
      <c r="F292" s="14"/>
      <c r="G292" s="3"/>
      <c r="H292" s="44"/>
    </row>
    <row r="293" spans="1:8" x14ac:dyDescent="0.25">
      <c r="A293" s="44">
        <v>291</v>
      </c>
      <c r="B293" s="50"/>
      <c r="C293" s="50"/>
      <c r="D293" s="50"/>
      <c r="E293" s="50"/>
      <c r="F293" s="14"/>
      <c r="G293" s="3"/>
      <c r="H293" s="44"/>
    </row>
    <row r="294" spans="1:8" x14ac:dyDescent="0.25">
      <c r="A294" s="44">
        <v>292</v>
      </c>
      <c r="B294" s="50"/>
      <c r="C294" s="50"/>
      <c r="D294" s="50"/>
      <c r="E294" s="50"/>
      <c r="F294" s="26"/>
      <c r="G294" s="3"/>
      <c r="H294" s="3"/>
    </row>
    <row r="295" spans="1:8" x14ac:dyDescent="0.25">
      <c r="A295" s="45">
        <v>293</v>
      </c>
      <c r="B295" s="26"/>
      <c r="C295" s="26"/>
      <c r="D295" s="26"/>
      <c r="E295" s="26"/>
      <c r="F295" s="26"/>
      <c r="G295" s="3"/>
      <c r="H295" s="3"/>
    </row>
    <row r="296" spans="1:8" x14ac:dyDescent="0.25">
      <c r="A296" s="44">
        <v>294</v>
      </c>
      <c r="B296" s="26"/>
      <c r="C296" s="26"/>
      <c r="D296" s="26"/>
      <c r="E296" s="26"/>
      <c r="F296" s="26"/>
      <c r="G296" s="3"/>
      <c r="H296" s="3"/>
    </row>
    <row r="297" spans="1:8" ht="20.25" customHeight="1" x14ac:dyDescent="0.25">
      <c r="A297" s="44">
        <v>295</v>
      </c>
      <c r="B297" s="26"/>
      <c r="C297" s="14"/>
      <c r="D297" s="14"/>
      <c r="E297" s="14"/>
      <c r="F297" s="14"/>
      <c r="G297" s="3"/>
      <c r="H297" s="3"/>
    </row>
    <row r="298" spans="1:8" x14ac:dyDescent="0.25">
      <c r="A298" s="45">
        <v>296</v>
      </c>
      <c r="B298" s="26"/>
      <c r="C298" s="50"/>
      <c r="D298" s="50"/>
      <c r="E298" s="26"/>
      <c r="F298" s="26"/>
      <c r="G298" s="3"/>
      <c r="H298" s="3"/>
    </row>
    <row r="299" spans="1:8" x14ac:dyDescent="0.25">
      <c r="A299" s="44">
        <v>297</v>
      </c>
      <c r="B299" s="26"/>
      <c r="C299" s="50"/>
      <c r="D299" s="50"/>
      <c r="E299" s="26"/>
      <c r="F299" s="26"/>
      <c r="G299" s="3"/>
      <c r="H299" s="3"/>
    </row>
    <row r="300" spans="1:8" ht="22.5" customHeight="1" x14ac:dyDescent="0.25">
      <c r="A300" s="44">
        <v>298</v>
      </c>
      <c r="B300" s="26"/>
      <c r="C300" s="50"/>
      <c r="D300" s="50"/>
      <c r="E300" s="26"/>
      <c r="F300" s="26"/>
      <c r="G300" s="3"/>
      <c r="H300" s="3"/>
    </row>
    <row r="301" spans="1:8" x14ac:dyDescent="0.25">
      <c r="A301" s="45">
        <v>299</v>
      </c>
      <c r="B301" s="50"/>
      <c r="C301" s="43"/>
      <c r="D301" s="43"/>
      <c r="E301" s="26"/>
      <c r="F301" s="26"/>
      <c r="G301" s="3"/>
      <c r="H301" s="3"/>
    </row>
    <row r="302" spans="1:8" x14ac:dyDescent="0.25">
      <c r="A302" s="44">
        <v>300</v>
      </c>
      <c r="B302" s="50"/>
      <c r="C302" s="43"/>
      <c r="D302" s="43"/>
      <c r="E302" s="26"/>
      <c r="F302" s="26"/>
      <c r="G302" s="3"/>
      <c r="H302" s="3"/>
    </row>
    <row r="303" spans="1:8" x14ac:dyDescent="0.25">
      <c r="A303" s="44">
        <v>301</v>
      </c>
      <c r="B303" s="50"/>
      <c r="C303" s="43"/>
      <c r="D303" s="43"/>
      <c r="E303" s="26"/>
      <c r="F303" s="26"/>
      <c r="G303" s="3"/>
      <c r="H303" s="3"/>
    </row>
    <row r="304" spans="1:8" x14ac:dyDescent="0.25">
      <c r="A304" s="45">
        <v>302</v>
      </c>
      <c r="B304" s="50"/>
      <c r="C304" s="43"/>
      <c r="D304" s="43"/>
      <c r="E304" s="26"/>
      <c r="F304" s="26"/>
      <c r="G304" s="3"/>
      <c r="H304" s="3"/>
    </row>
    <row r="305" spans="1:8" x14ac:dyDescent="0.25">
      <c r="A305" s="44">
        <v>305</v>
      </c>
      <c r="B305" s="50"/>
      <c r="C305" s="43"/>
      <c r="D305" s="43"/>
      <c r="E305" s="50"/>
      <c r="F305" s="26"/>
      <c r="G305" s="3"/>
      <c r="H305" s="44"/>
    </row>
    <row r="306" spans="1:8" x14ac:dyDescent="0.25">
      <c r="A306" s="44"/>
      <c r="B306" s="26"/>
      <c r="C306" s="26"/>
      <c r="D306" s="26"/>
      <c r="E306" s="26"/>
      <c r="F306" s="26"/>
      <c r="G306" s="3"/>
      <c r="H306" s="3"/>
    </row>
    <row r="307" spans="1:8" x14ac:dyDescent="0.25">
      <c r="A307" s="44"/>
      <c r="B307" s="26"/>
      <c r="C307" s="26"/>
      <c r="D307" s="26"/>
      <c r="E307" s="26"/>
      <c r="F307" s="26"/>
      <c r="G307" s="3"/>
      <c r="H307" s="3"/>
    </row>
    <row r="308" spans="1:8" x14ac:dyDescent="0.25">
      <c r="A308" s="44"/>
      <c r="B308" s="26"/>
      <c r="C308" s="26"/>
      <c r="D308" s="26"/>
      <c r="E308" s="26"/>
      <c r="F308" s="26"/>
      <c r="G308" s="3"/>
      <c r="H308" s="3"/>
    </row>
    <row r="309" spans="1:8" x14ac:dyDescent="0.25">
      <c r="A309" s="45"/>
      <c r="B309" s="26"/>
      <c r="C309" s="26"/>
      <c r="D309" s="26"/>
      <c r="E309" s="26"/>
      <c r="F309" s="26"/>
      <c r="G309" s="3"/>
      <c r="H309" s="3"/>
    </row>
    <row r="310" spans="1:8" x14ac:dyDescent="0.25">
      <c r="A310" s="44"/>
      <c r="B310" s="26"/>
      <c r="C310" s="26"/>
      <c r="D310" s="26"/>
      <c r="E310" s="26"/>
      <c r="F310" s="26"/>
      <c r="G310" s="3"/>
      <c r="H310" s="3"/>
    </row>
    <row r="311" spans="1:8" x14ac:dyDescent="0.25">
      <c r="A311" s="44"/>
      <c r="B311" s="26"/>
      <c r="C311" s="26"/>
      <c r="D311" s="26"/>
      <c r="E311" s="26"/>
      <c r="F311" s="26"/>
      <c r="G311" s="3"/>
      <c r="H311" s="3"/>
    </row>
    <row r="312" spans="1:8" x14ac:dyDescent="0.25">
      <c r="A312" s="44"/>
      <c r="B312" s="26"/>
      <c r="C312" s="26"/>
      <c r="D312" s="26"/>
      <c r="E312" s="26"/>
      <c r="F312" s="26"/>
      <c r="G312" s="3"/>
      <c r="H312" s="3"/>
    </row>
    <row r="313" spans="1:8" x14ac:dyDescent="0.25">
      <c r="A313" s="45"/>
      <c r="B313" s="26"/>
      <c r="C313" s="26"/>
      <c r="D313" s="26"/>
      <c r="E313" s="26"/>
      <c r="F313" s="26"/>
      <c r="G313" s="3"/>
      <c r="H313" s="3"/>
    </row>
    <row r="314" spans="1:8" x14ac:dyDescent="0.25">
      <c r="A314" s="44"/>
      <c r="B314" s="26"/>
      <c r="C314" s="26"/>
      <c r="D314" s="26"/>
      <c r="E314" s="26"/>
      <c r="F314" s="26"/>
      <c r="G314" s="3"/>
      <c r="H314" s="3"/>
    </row>
    <row r="315" spans="1:8" x14ac:dyDescent="0.25">
      <c r="A315" s="44"/>
      <c r="B315" s="26"/>
      <c r="C315" s="26"/>
      <c r="D315" s="26"/>
      <c r="E315" s="26"/>
      <c r="F315" s="26"/>
      <c r="G315" s="3"/>
      <c r="H315" s="3"/>
    </row>
    <row r="316" spans="1:8" x14ac:dyDescent="0.25">
      <c r="A316" s="44"/>
      <c r="B316" s="26"/>
      <c r="C316" s="26"/>
      <c r="D316" s="26"/>
      <c r="E316" s="26"/>
      <c r="F316" s="26"/>
      <c r="G316" s="3"/>
      <c r="H316" s="3"/>
    </row>
    <row r="317" spans="1:8" x14ac:dyDescent="0.25">
      <c r="A317" s="45"/>
      <c r="B317" s="26"/>
      <c r="C317" s="26"/>
      <c r="D317" s="26"/>
      <c r="E317" s="26"/>
      <c r="F317" s="26"/>
      <c r="G317" s="3"/>
      <c r="H317" s="3"/>
    </row>
    <row r="318" spans="1:8" x14ac:dyDescent="0.25">
      <c r="A318" s="44"/>
      <c r="B318" s="26"/>
      <c r="C318" s="26"/>
      <c r="D318" s="26"/>
      <c r="E318" s="26"/>
      <c r="F318" s="26"/>
      <c r="G318" s="3"/>
      <c r="H318" s="3"/>
    </row>
    <row r="319" spans="1:8" ht="17.25" customHeight="1" x14ac:dyDescent="0.25">
      <c r="A319" s="44"/>
      <c r="B319" s="26"/>
      <c r="C319" s="26"/>
      <c r="D319" s="26"/>
      <c r="E319" s="26"/>
      <c r="F319" s="26"/>
      <c r="G319" s="3"/>
      <c r="H319" s="3"/>
    </row>
    <row r="320" spans="1:8" ht="17.25" customHeight="1" x14ac:dyDescent="0.25">
      <c r="A320" s="44"/>
      <c r="B320" s="26"/>
      <c r="C320" s="26"/>
      <c r="D320" s="26"/>
      <c r="E320" s="26"/>
      <c r="F320" s="26"/>
      <c r="G320" s="3"/>
      <c r="H320" s="3"/>
    </row>
    <row r="321" spans="1:8" ht="17.25" customHeight="1" x14ac:dyDescent="0.25">
      <c r="A321" s="45"/>
      <c r="B321" s="26"/>
      <c r="C321" s="26"/>
      <c r="D321" s="26"/>
      <c r="E321" s="26"/>
      <c r="F321" s="26"/>
      <c r="G321" s="3"/>
      <c r="H321" s="3"/>
    </row>
    <row r="322" spans="1:8" ht="17.25" customHeight="1" x14ac:dyDescent="0.25">
      <c r="A322" s="44"/>
      <c r="B322" s="26"/>
      <c r="C322" s="26"/>
      <c r="D322" s="26"/>
      <c r="E322" s="26"/>
      <c r="F322" s="26"/>
      <c r="G322" s="3"/>
      <c r="H322" s="3"/>
    </row>
    <row r="323" spans="1:8" ht="17.25" customHeight="1" x14ac:dyDescent="0.25">
      <c r="A323" s="44"/>
      <c r="B323" s="26"/>
      <c r="C323" s="26"/>
      <c r="D323" s="26"/>
      <c r="E323" s="26"/>
      <c r="F323" s="26"/>
      <c r="G323" s="3"/>
      <c r="H323" s="3"/>
    </row>
    <row r="324" spans="1:8" ht="17.25" customHeight="1" x14ac:dyDescent="0.25">
      <c r="A324" s="44"/>
      <c r="B324" s="26"/>
      <c r="C324" s="26"/>
      <c r="D324" s="26"/>
      <c r="E324" s="26"/>
      <c r="F324" s="26"/>
      <c r="G324" s="3"/>
      <c r="H324" s="3"/>
    </row>
    <row r="325" spans="1:8" ht="17.25" customHeight="1" x14ac:dyDescent="0.25">
      <c r="A325" s="45"/>
      <c r="B325" s="26"/>
      <c r="C325" s="26"/>
      <c r="D325" s="26"/>
      <c r="E325" s="26"/>
      <c r="F325" s="26"/>
      <c r="G325" s="3"/>
      <c r="H325" s="3"/>
    </row>
    <row r="326" spans="1:8" ht="17.25" customHeight="1" x14ac:dyDescent="0.25">
      <c r="A326" s="44"/>
      <c r="B326" s="26"/>
      <c r="C326" s="26"/>
      <c r="D326" s="26"/>
      <c r="E326" s="26"/>
      <c r="F326" s="26"/>
      <c r="G326" s="3"/>
      <c r="H326" s="3"/>
    </row>
    <row r="327" spans="1:8" ht="17.25" customHeight="1" x14ac:dyDescent="0.25">
      <c r="A327" s="44"/>
      <c r="B327" s="26"/>
      <c r="C327" s="26"/>
      <c r="D327" s="26"/>
      <c r="E327" s="26"/>
      <c r="F327" s="26"/>
      <c r="G327" s="3"/>
      <c r="H327" s="3"/>
    </row>
    <row r="328" spans="1:8" ht="17.25" customHeight="1" x14ac:dyDescent="0.25">
      <c r="A328" s="44"/>
      <c r="B328" s="26"/>
      <c r="C328" s="26"/>
      <c r="D328" s="26"/>
      <c r="E328" s="26"/>
      <c r="F328" s="26"/>
      <c r="G328" s="3"/>
      <c r="H328" s="3"/>
    </row>
    <row r="329" spans="1:8" ht="17.25" customHeight="1" x14ac:dyDescent="0.25">
      <c r="A329" s="45"/>
      <c r="B329" s="26"/>
      <c r="C329" s="26"/>
      <c r="D329" s="26"/>
      <c r="E329" s="26"/>
      <c r="F329" s="26"/>
      <c r="G329" s="3"/>
      <c r="H329" s="3"/>
    </row>
    <row r="330" spans="1:8" ht="17.25" customHeight="1" x14ac:dyDescent="0.25">
      <c r="A330" s="44"/>
      <c r="B330" s="50"/>
      <c r="C330" s="26"/>
      <c r="D330" s="26"/>
      <c r="E330" s="26"/>
      <c r="F330" s="26"/>
      <c r="G330" s="3"/>
      <c r="H330" s="3"/>
    </row>
    <row r="331" spans="1:8" ht="17.25" customHeight="1" x14ac:dyDescent="0.25">
      <c r="A331" s="44"/>
      <c r="B331" s="50"/>
      <c r="C331" s="26"/>
      <c r="D331" s="26"/>
      <c r="E331" s="26"/>
      <c r="F331" s="26"/>
      <c r="G331" s="3"/>
      <c r="H331" s="3"/>
    </row>
    <row r="332" spans="1:8" ht="17.25" customHeight="1" x14ac:dyDescent="0.25">
      <c r="A332" s="44"/>
      <c r="B332" s="50"/>
      <c r="C332" s="26"/>
      <c r="D332" s="50"/>
      <c r="E332" s="26"/>
      <c r="F332" s="26"/>
      <c r="G332" s="3"/>
      <c r="H332" s="3"/>
    </row>
    <row r="333" spans="1:8" ht="17.25" customHeight="1" x14ac:dyDescent="0.25">
      <c r="A333" s="45"/>
      <c r="B333" s="50"/>
      <c r="C333" s="26"/>
      <c r="D333" s="50"/>
      <c r="E333" s="26"/>
      <c r="F333" s="26"/>
      <c r="G333" s="3"/>
      <c r="H333" s="3"/>
    </row>
    <row r="334" spans="1:8" ht="17.25" customHeight="1" x14ac:dyDescent="0.25">
      <c r="A334" s="44"/>
      <c r="B334" s="50"/>
      <c r="C334" s="26"/>
      <c r="D334" s="50"/>
      <c r="E334" s="26"/>
      <c r="F334" s="26"/>
      <c r="G334" s="3"/>
      <c r="H334" s="3"/>
    </row>
    <row r="335" spans="1:8" ht="17.25" customHeight="1" x14ac:dyDescent="0.25">
      <c r="A335" s="44"/>
      <c r="B335" s="50"/>
      <c r="C335" s="26"/>
      <c r="D335" s="50"/>
      <c r="E335" s="26"/>
      <c r="F335" s="26"/>
      <c r="G335" s="3"/>
      <c r="H335" s="3"/>
    </row>
    <row r="336" spans="1:8" ht="18.75" customHeight="1" x14ac:dyDescent="0.25">
      <c r="A336" s="44"/>
      <c r="B336" s="30"/>
      <c r="C336" s="26"/>
      <c r="D336" s="50"/>
      <c r="E336" s="26"/>
      <c r="F336" s="26"/>
      <c r="G336" s="3"/>
      <c r="H336" s="3"/>
    </row>
    <row r="337" spans="1:8" ht="24.75" customHeight="1" x14ac:dyDescent="0.25">
      <c r="A337" s="45"/>
      <c r="B337" s="30"/>
      <c r="C337" s="26"/>
      <c r="D337" s="50"/>
      <c r="E337" s="26"/>
      <c r="F337" s="26"/>
      <c r="G337" s="3"/>
      <c r="H337" s="3"/>
    </row>
    <row r="338" spans="1:8" x14ac:dyDescent="0.25">
      <c r="A338" s="44"/>
      <c r="B338" s="30"/>
      <c r="C338" s="26"/>
      <c r="D338" s="3"/>
      <c r="E338" s="26"/>
      <c r="F338" s="26"/>
      <c r="G338" s="3"/>
      <c r="H338" s="3"/>
    </row>
    <row r="339" spans="1:8" x14ac:dyDescent="0.25">
      <c r="A339" s="44"/>
      <c r="B339" s="30"/>
      <c r="C339" s="26"/>
      <c r="D339" s="3"/>
      <c r="E339" s="26"/>
      <c r="F339" s="26"/>
      <c r="G339" s="3"/>
      <c r="H339" s="3"/>
    </row>
    <row r="340" spans="1:8" x14ac:dyDescent="0.25">
      <c r="A340" s="44"/>
      <c r="B340" s="30"/>
      <c r="C340" s="26"/>
      <c r="D340" s="3"/>
      <c r="E340" s="26"/>
      <c r="F340" s="26"/>
      <c r="G340" s="3"/>
      <c r="H340" s="3"/>
    </row>
    <row r="341" spans="1:8" x14ac:dyDescent="0.25">
      <c r="A341" s="45"/>
      <c r="B341" s="30"/>
      <c r="C341" s="26"/>
      <c r="D341" s="3"/>
      <c r="E341" s="26"/>
      <c r="F341" s="26"/>
      <c r="G341" s="3"/>
      <c r="H341" s="3"/>
    </row>
    <row r="342" spans="1:8" ht="18.75" customHeight="1" x14ac:dyDescent="0.25">
      <c r="A342" s="44"/>
      <c r="B342" s="30"/>
      <c r="C342" s="26"/>
      <c r="D342" s="3"/>
      <c r="E342" s="26"/>
      <c r="F342" s="26"/>
      <c r="G342" s="3"/>
      <c r="H342" s="3"/>
    </row>
    <row r="343" spans="1:8" x14ac:dyDescent="0.25">
      <c r="A343" s="44"/>
      <c r="B343" s="30"/>
      <c r="C343" s="26"/>
      <c r="D343" s="3"/>
      <c r="E343" s="26"/>
      <c r="F343" s="26"/>
      <c r="G343" s="3"/>
      <c r="H343" s="3"/>
    </row>
    <row r="344" spans="1:8" x14ac:dyDescent="0.25">
      <c r="A344" s="44"/>
      <c r="B344" s="30"/>
      <c r="C344" s="26"/>
      <c r="D344" s="3"/>
      <c r="E344" s="26"/>
      <c r="F344" s="26"/>
      <c r="G344" s="3"/>
      <c r="H344" s="3"/>
    </row>
    <row r="345" spans="1:8" x14ac:dyDescent="0.25">
      <c r="A345" s="45"/>
      <c r="B345" s="30"/>
      <c r="C345" s="26"/>
      <c r="D345" s="3"/>
      <c r="E345" s="26"/>
      <c r="F345" s="26"/>
      <c r="G345" s="3"/>
      <c r="H345" s="3"/>
    </row>
    <row r="346" spans="1:8" x14ac:dyDescent="0.25">
      <c r="A346" s="44"/>
      <c r="B346" s="30"/>
      <c r="C346" s="26"/>
      <c r="D346" s="3"/>
      <c r="E346" s="26"/>
      <c r="F346" s="26"/>
      <c r="G346" s="3"/>
      <c r="H346" s="3"/>
    </row>
    <row r="347" spans="1:8" x14ac:dyDescent="0.25">
      <c r="A347" s="44"/>
      <c r="B347" s="30"/>
      <c r="C347" s="26"/>
      <c r="D347" s="3"/>
      <c r="E347" s="26"/>
      <c r="F347" s="26"/>
      <c r="G347" s="3"/>
      <c r="H347" s="3"/>
    </row>
    <row r="348" spans="1:8" x14ac:dyDescent="0.25">
      <c r="A348" s="44"/>
      <c r="B348" s="30"/>
      <c r="C348" s="26"/>
      <c r="D348" s="3"/>
      <c r="E348" s="26"/>
      <c r="F348" s="26"/>
      <c r="G348" s="3"/>
      <c r="H348" s="3"/>
    </row>
    <row r="349" spans="1:8" x14ac:dyDescent="0.25">
      <c r="A349" s="45"/>
      <c r="B349" s="30"/>
      <c r="C349" s="26"/>
      <c r="D349" s="3"/>
      <c r="E349" s="26"/>
      <c r="F349" s="26"/>
      <c r="G349" s="3"/>
      <c r="H349" s="3"/>
    </row>
    <row r="350" spans="1:8" x14ac:dyDescent="0.25">
      <c r="A350" s="44"/>
      <c r="B350" s="30"/>
      <c r="C350" s="26"/>
      <c r="D350" s="3"/>
      <c r="E350" s="26"/>
      <c r="F350" s="26"/>
      <c r="G350" s="3"/>
      <c r="H350" s="3"/>
    </row>
    <row r="351" spans="1:8" x14ac:dyDescent="0.25">
      <c r="A351" s="44"/>
      <c r="B351" s="30"/>
      <c r="C351" s="26"/>
      <c r="D351" s="3"/>
      <c r="E351" s="26"/>
      <c r="F351" s="26"/>
      <c r="G351" s="3"/>
      <c r="H351" s="3"/>
    </row>
    <row r="352" spans="1:8" ht="21" customHeight="1" x14ac:dyDescent="0.25">
      <c r="A352" s="44"/>
      <c r="B352" s="30"/>
      <c r="C352" s="26"/>
      <c r="D352" s="3"/>
      <c r="E352" s="26"/>
      <c r="F352" s="26"/>
      <c r="G352" s="3"/>
      <c r="H352" s="3"/>
    </row>
    <row r="353" spans="1:8" ht="21" customHeight="1" x14ac:dyDescent="0.25">
      <c r="A353" s="45"/>
      <c r="B353" s="30"/>
      <c r="C353" s="26"/>
      <c r="D353" s="3"/>
      <c r="E353" s="26"/>
      <c r="F353" s="26"/>
      <c r="G353" s="3"/>
      <c r="H353" s="3"/>
    </row>
    <row r="354" spans="1:8" x14ac:dyDescent="0.25">
      <c r="A354" s="44"/>
      <c r="B354" s="30"/>
      <c r="C354" s="26"/>
      <c r="D354" s="3"/>
      <c r="E354" s="26"/>
      <c r="F354" s="26"/>
      <c r="G354" s="3"/>
      <c r="H354" s="3"/>
    </row>
    <row r="355" spans="1:8" x14ac:dyDescent="0.25">
      <c r="A355" s="44"/>
      <c r="B355" s="30"/>
      <c r="C355" s="26"/>
      <c r="D355" s="3"/>
      <c r="E355" s="26"/>
      <c r="F355" s="26"/>
      <c r="G355" s="3"/>
      <c r="H355" s="3"/>
    </row>
    <row r="356" spans="1:8" x14ac:dyDescent="0.25">
      <c r="A356" s="44"/>
      <c r="B356" s="30"/>
      <c r="C356" s="26"/>
      <c r="D356" s="3"/>
      <c r="E356" s="26"/>
      <c r="F356" s="26"/>
      <c r="G356" s="3"/>
      <c r="H356" s="3"/>
    </row>
    <row r="357" spans="1:8" x14ac:dyDescent="0.25">
      <c r="A357" s="45"/>
      <c r="B357" s="30"/>
      <c r="C357" s="26"/>
      <c r="D357" s="3"/>
      <c r="E357" s="26"/>
      <c r="F357" s="26"/>
      <c r="G357" s="3"/>
      <c r="H357" s="3"/>
    </row>
    <row r="358" spans="1:8" x14ac:dyDescent="0.25">
      <c r="A358" s="44"/>
      <c r="B358" s="30"/>
      <c r="C358" s="26"/>
      <c r="D358" s="3"/>
      <c r="E358" s="26"/>
      <c r="F358" s="26"/>
      <c r="G358" s="3"/>
      <c r="H358" s="3"/>
    </row>
    <row r="359" spans="1:8" x14ac:dyDescent="0.25">
      <c r="A359" s="44"/>
      <c r="B359" s="30"/>
      <c r="C359" s="26"/>
      <c r="D359" s="3"/>
      <c r="E359" s="26"/>
      <c r="F359" s="26"/>
      <c r="G359" s="3"/>
      <c r="H359" s="3"/>
    </row>
    <row r="360" spans="1:8" x14ac:dyDescent="0.25">
      <c r="A360" s="44"/>
      <c r="B360" s="30"/>
      <c r="C360" s="26"/>
      <c r="D360" s="3"/>
      <c r="E360" s="26"/>
      <c r="F360" s="26"/>
      <c r="G360" s="3"/>
      <c r="H360" s="3"/>
    </row>
    <row r="361" spans="1:8" x14ac:dyDescent="0.25">
      <c r="A361" s="45"/>
      <c r="B361" s="30"/>
      <c r="C361" s="26"/>
      <c r="D361" s="3"/>
      <c r="E361" s="26"/>
      <c r="F361" s="26"/>
      <c r="G361" s="3"/>
      <c r="H361" s="3"/>
    </row>
    <row r="362" spans="1:8" x14ac:dyDescent="0.25">
      <c r="A362" s="44"/>
      <c r="B362" s="30"/>
      <c r="C362" s="26"/>
      <c r="D362" s="3"/>
      <c r="E362" s="26"/>
      <c r="F362" s="26"/>
      <c r="G362" s="3"/>
      <c r="H362" s="3"/>
    </row>
    <row r="363" spans="1:8" x14ac:dyDescent="0.25">
      <c r="A363" s="44"/>
      <c r="B363" s="30"/>
      <c r="C363" s="26"/>
      <c r="D363" s="3"/>
      <c r="E363" s="26"/>
      <c r="F363" s="26"/>
      <c r="G363" s="3"/>
      <c r="H363" s="3"/>
    </row>
    <row r="364" spans="1:8" x14ac:dyDescent="0.25">
      <c r="A364" s="44"/>
      <c r="B364" s="30"/>
      <c r="C364" s="26"/>
      <c r="D364" s="3"/>
      <c r="E364" s="26"/>
      <c r="F364" s="26"/>
      <c r="G364" s="3"/>
      <c r="H364" s="3"/>
    </row>
    <row r="365" spans="1:8" x14ac:dyDescent="0.25">
      <c r="A365" s="45"/>
      <c r="B365" s="30"/>
      <c r="C365" s="26"/>
      <c r="D365" s="3"/>
      <c r="E365" s="26"/>
      <c r="F365" s="26"/>
      <c r="G365" s="3"/>
      <c r="H365" s="3"/>
    </row>
    <row r="366" spans="1:8" x14ac:dyDescent="0.25">
      <c r="A366" s="44"/>
      <c r="B366" s="30"/>
      <c r="C366" s="26"/>
      <c r="D366" s="3"/>
      <c r="E366" s="26"/>
      <c r="F366" s="26"/>
      <c r="G366" s="3"/>
      <c r="H366" s="3"/>
    </row>
    <row r="367" spans="1:8" x14ac:dyDescent="0.25">
      <c r="A367" s="44"/>
      <c r="B367" s="30"/>
      <c r="C367" s="26"/>
      <c r="D367" s="3"/>
      <c r="E367" s="26"/>
      <c r="F367" s="26"/>
      <c r="G367" s="3"/>
      <c r="H367" s="3"/>
    </row>
    <row r="368" spans="1:8" x14ac:dyDescent="0.25">
      <c r="A368" s="44"/>
      <c r="B368" s="30"/>
      <c r="C368" s="26"/>
      <c r="D368" s="3"/>
      <c r="E368" s="26"/>
      <c r="F368" s="26"/>
      <c r="G368" s="3"/>
      <c r="H368" s="3"/>
    </row>
    <row r="369" spans="1:8" x14ac:dyDescent="0.25">
      <c r="A369" s="45"/>
      <c r="B369" s="30"/>
      <c r="C369" s="26"/>
      <c r="D369" s="3"/>
      <c r="E369" s="26"/>
      <c r="F369" s="26"/>
      <c r="G369" s="3"/>
      <c r="H369" s="3"/>
    </row>
    <row r="370" spans="1:8" x14ac:dyDescent="0.25">
      <c r="A370" s="44"/>
      <c r="B370" s="30"/>
      <c r="C370" s="26"/>
      <c r="D370" s="3"/>
      <c r="E370" s="26"/>
      <c r="F370" s="26"/>
      <c r="G370" s="3"/>
      <c r="H370" s="3"/>
    </row>
    <row r="371" spans="1:8" x14ac:dyDescent="0.25">
      <c r="A371" s="44"/>
      <c r="B371" s="30"/>
      <c r="C371" s="26"/>
      <c r="D371" s="3"/>
      <c r="E371" s="26"/>
      <c r="F371" s="26"/>
      <c r="G371" s="3"/>
      <c r="H371" s="3"/>
    </row>
    <row r="372" spans="1:8" x14ac:dyDescent="0.25">
      <c r="A372" s="44"/>
      <c r="B372" s="30"/>
      <c r="C372" s="26"/>
      <c r="D372" s="3"/>
      <c r="E372" s="26"/>
      <c r="F372" s="26"/>
      <c r="G372" s="3"/>
      <c r="H372" s="3"/>
    </row>
    <row r="373" spans="1:8" x14ac:dyDescent="0.25">
      <c r="A373" s="45"/>
      <c r="B373" s="30"/>
      <c r="C373" s="26"/>
      <c r="D373" s="3"/>
      <c r="E373" s="26"/>
      <c r="F373" s="26"/>
      <c r="G373" s="3"/>
      <c r="H373" s="3"/>
    </row>
    <row r="374" spans="1:8" x14ac:dyDescent="0.25">
      <c r="A374" s="44"/>
      <c r="B374" s="30"/>
      <c r="C374" s="26"/>
      <c r="D374" s="3"/>
      <c r="E374" s="26"/>
      <c r="F374" s="26"/>
      <c r="G374" s="3"/>
      <c r="H374" s="3"/>
    </row>
    <row r="375" spans="1:8" x14ac:dyDescent="0.25">
      <c r="A375" s="44"/>
      <c r="B375" s="30"/>
      <c r="C375" s="26"/>
      <c r="D375" s="3"/>
      <c r="E375" s="26"/>
      <c r="F375" s="26"/>
      <c r="G375" s="3"/>
      <c r="H375" s="3"/>
    </row>
    <row r="376" spans="1:8" x14ac:dyDescent="0.25">
      <c r="A376" s="44"/>
      <c r="B376" s="30"/>
      <c r="C376" s="26"/>
      <c r="D376" s="3"/>
      <c r="E376" s="26"/>
      <c r="F376" s="26"/>
      <c r="G376" s="3"/>
      <c r="H376" s="3"/>
    </row>
    <row r="377" spans="1:8" x14ac:dyDescent="0.25">
      <c r="A377" s="45"/>
      <c r="B377" s="30"/>
      <c r="C377" s="26"/>
      <c r="D377" s="3"/>
      <c r="E377" s="26"/>
      <c r="F377" s="26"/>
      <c r="G377" s="3"/>
      <c r="H377" s="3"/>
    </row>
    <row r="378" spans="1:8" ht="18.75" customHeight="1" x14ac:dyDescent="0.25">
      <c r="A378" s="44"/>
      <c r="B378" s="50"/>
      <c r="C378" s="26"/>
      <c r="D378" s="3"/>
      <c r="E378" s="26"/>
      <c r="F378" s="26"/>
      <c r="G378" s="3"/>
      <c r="H378" s="3"/>
    </row>
    <row r="379" spans="1:8" ht="18.75" customHeight="1" x14ac:dyDescent="0.25">
      <c r="A379" s="44"/>
      <c r="B379" s="50"/>
      <c r="C379" s="26"/>
      <c r="D379" s="3"/>
      <c r="E379" s="26"/>
      <c r="F379" s="26"/>
      <c r="G379" s="3"/>
      <c r="H379" s="3"/>
    </row>
    <row r="380" spans="1:8" ht="18.75" customHeight="1" x14ac:dyDescent="0.25">
      <c r="A380" s="44"/>
      <c r="B380" s="50"/>
      <c r="C380" s="26"/>
      <c r="D380" s="3"/>
      <c r="E380" s="26"/>
      <c r="F380" s="26"/>
      <c r="G380" s="3"/>
      <c r="H380" s="3"/>
    </row>
    <row r="381" spans="1:8" ht="18.75" customHeight="1" x14ac:dyDescent="0.25">
      <c r="A381" s="45"/>
      <c r="B381" s="50"/>
      <c r="C381" s="26"/>
      <c r="D381" s="3"/>
      <c r="E381" s="26"/>
      <c r="F381" s="26"/>
      <c r="G381" s="3"/>
      <c r="H381" s="3"/>
    </row>
    <row r="382" spans="1:8" ht="18.75" customHeight="1" x14ac:dyDescent="0.25">
      <c r="A382" s="44"/>
      <c r="B382" s="50"/>
      <c r="C382" s="26"/>
      <c r="D382" s="3"/>
      <c r="E382" s="26"/>
      <c r="F382" s="26"/>
      <c r="G382" s="3"/>
      <c r="H382" s="3"/>
    </row>
    <row r="383" spans="1:8" ht="18.75" customHeight="1" x14ac:dyDescent="0.25">
      <c r="A383" s="44"/>
      <c r="B383" s="50"/>
      <c r="C383" s="26"/>
      <c r="D383" s="3"/>
      <c r="E383" s="26"/>
      <c r="F383" s="26"/>
      <c r="G383" s="3"/>
      <c r="H383" s="3"/>
    </row>
    <row r="384" spans="1:8" ht="18.75" customHeight="1" x14ac:dyDescent="0.25">
      <c r="A384" s="44"/>
      <c r="B384" s="26"/>
      <c r="C384" s="26"/>
      <c r="D384" s="3"/>
      <c r="E384" s="26"/>
      <c r="F384" s="26"/>
      <c r="G384" s="3"/>
      <c r="H384" s="3"/>
    </row>
    <row r="385" spans="1:8" x14ac:dyDescent="0.25">
      <c r="A385" s="45"/>
      <c r="B385" s="26"/>
      <c r="C385" s="26"/>
      <c r="D385" s="3"/>
      <c r="E385" s="26"/>
      <c r="F385" s="26"/>
      <c r="G385" s="3"/>
      <c r="H385" s="3"/>
    </row>
    <row r="386" spans="1:8" x14ac:dyDescent="0.25">
      <c r="A386" s="44"/>
      <c r="B386" s="26"/>
      <c r="C386" s="26"/>
      <c r="D386" s="3"/>
      <c r="E386" s="26"/>
      <c r="F386" s="26"/>
      <c r="G386" s="3"/>
      <c r="H386" s="3"/>
    </row>
    <row r="387" spans="1:8" x14ac:dyDescent="0.25">
      <c r="A387" s="44"/>
      <c r="B387" s="26"/>
      <c r="C387" s="26"/>
      <c r="D387" s="3"/>
      <c r="E387" s="26"/>
      <c r="F387" s="26"/>
      <c r="G387" s="3"/>
      <c r="H387" s="3"/>
    </row>
    <row r="388" spans="1:8" x14ac:dyDescent="0.25">
      <c r="A388" s="44"/>
      <c r="B388" s="26"/>
      <c r="C388" s="26"/>
      <c r="D388" s="3"/>
      <c r="E388" s="26"/>
      <c r="F388" s="26"/>
      <c r="G388" s="3"/>
      <c r="H388" s="3"/>
    </row>
    <row r="389" spans="1:8" x14ac:dyDescent="0.25">
      <c r="A389" s="45"/>
      <c r="B389" s="26"/>
      <c r="C389" s="26"/>
      <c r="D389" s="3"/>
      <c r="E389" s="26"/>
      <c r="F389" s="26"/>
      <c r="G389" s="3"/>
      <c r="H389" s="3"/>
    </row>
    <row r="390" spans="1:8" ht="19.5" customHeight="1" x14ac:dyDescent="0.25">
      <c r="A390" s="44"/>
      <c r="B390" s="26"/>
      <c r="C390" s="26"/>
      <c r="D390" s="3"/>
      <c r="E390" s="26"/>
      <c r="F390" s="26"/>
      <c r="G390" s="3"/>
      <c r="H390" s="3"/>
    </row>
    <row r="391" spans="1:8" x14ac:dyDescent="0.25">
      <c r="A391" s="44"/>
      <c r="B391" s="26"/>
      <c r="C391" s="26"/>
      <c r="D391" s="3"/>
      <c r="E391" s="26"/>
      <c r="F391" s="26"/>
      <c r="G391" s="3"/>
      <c r="H391" s="3"/>
    </row>
    <row r="392" spans="1:8" x14ac:dyDescent="0.25">
      <c r="A392" s="44"/>
      <c r="B392" s="26"/>
      <c r="C392" s="26"/>
      <c r="D392" s="3"/>
      <c r="E392" s="26"/>
      <c r="F392" s="26"/>
      <c r="G392" s="3"/>
      <c r="H392" s="3"/>
    </row>
    <row r="393" spans="1:8" x14ac:dyDescent="0.25">
      <c r="A393" s="45"/>
      <c r="B393" s="26"/>
      <c r="C393" s="26"/>
      <c r="D393" s="3"/>
      <c r="E393" s="26"/>
      <c r="F393" s="26"/>
      <c r="G393" s="3"/>
      <c r="H393" s="3"/>
    </row>
    <row r="394" spans="1:8" x14ac:dyDescent="0.25">
      <c r="A394" s="44"/>
      <c r="B394" s="26"/>
      <c r="C394" s="26"/>
      <c r="D394" s="3"/>
      <c r="E394" s="26"/>
      <c r="F394" s="26"/>
      <c r="G394" s="3"/>
      <c r="H394" s="3"/>
    </row>
    <row r="395" spans="1:8" x14ac:dyDescent="0.25">
      <c r="A395" s="44"/>
      <c r="B395" s="26"/>
      <c r="C395" s="26"/>
      <c r="D395" s="3"/>
      <c r="E395" s="26"/>
      <c r="F395" s="26"/>
      <c r="G395" s="3"/>
      <c r="H395" s="3"/>
    </row>
    <row r="396" spans="1:8" x14ac:dyDescent="0.25">
      <c r="A396" s="44"/>
      <c r="B396" s="26"/>
      <c r="C396" s="50"/>
      <c r="D396" s="44"/>
      <c r="E396" s="50"/>
      <c r="F396" s="50"/>
      <c r="G396" s="44"/>
      <c r="H396" s="3"/>
    </row>
    <row r="397" spans="1:8" x14ac:dyDescent="0.25">
      <c r="A397" s="45"/>
      <c r="B397" s="26"/>
      <c r="C397" s="50"/>
      <c r="D397" s="44"/>
      <c r="E397" s="50"/>
      <c r="F397" s="50"/>
      <c r="G397" s="44"/>
      <c r="H397" s="3"/>
    </row>
    <row r="398" spans="1:8" x14ac:dyDescent="0.25">
      <c r="A398" s="44"/>
      <c r="B398" s="26"/>
      <c r="C398" s="50"/>
      <c r="D398" s="44"/>
      <c r="E398" s="50"/>
      <c r="F398" s="50"/>
      <c r="G398" s="44"/>
      <c r="H398" s="3"/>
    </row>
    <row r="399" spans="1:8" x14ac:dyDescent="0.25">
      <c r="A399" s="44"/>
      <c r="B399" s="26"/>
      <c r="C399" s="50"/>
      <c r="D399" s="44"/>
      <c r="E399" s="50"/>
      <c r="F399" s="50"/>
      <c r="G399" s="44"/>
      <c r="H399" s="3"/>
    </row>
    <row r="400" spans="1:8" x14ac:dyDescent="0.25">
      <c r="A400" s="44"/>
      <c r="B400" s="26"/>
      <c r="C400" s="50"/>
      <c r="D400" s="44"/>
      <c r="E400" s="50"/>
      <c r="F400" s="50"/>
      <c r="G400" s="44"/>
      <c r="H400" s="3"/>
    </row>
    <row r="401" spans="1:8" x14ac:dyDescent="0.25">
      <c r="A401" s="45"/>
      <c r="B401" s="26"/>
      <c r="C401" s="50"/>
      <c r="D401" s="44"/>
      <c r="E401" s="50"/>
      <c r="F401" s="50"/>
      <c r="G401" s="44"/>
      <c r="H401" s="3"/>
    </row>
  </sheetData>
  <autoFilter ref="A2:H401">
    <sortState ref="A3:H408">
      <sortCondition ref="B2:B408"/>
    </sortState>
  </autoFilter>
  <mergeCells count="1">
    <mergeCell ref="A1:H1"/>
  </mergeCells>
  <printOptions horizontalCentered="1" verticalCentered="1"/>
  <pageMargins left="0" right="0" top="0" bottom="0" header="0" footer="0"/>
  <pageSetup paperSize="9" scale="65" fitToHeight="0" orientation="landscape" r:id="rId1"/>
  <headerFooter differentOddEven="1" differentFirst="1"/>
  <rowBreaks count="3" manualBreakCount="3">
    <brk id="59" max="7" man="1"/>
    <brk id="134" max="7" man="1"/>
    <brk id="22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topLeftCell="A256" zoomScale="70" zoomScaleNormal="70" workbookViewId="0">
      <selection activeCell="D202" sqref="D202"/>
    </sheetView>
  </sheetViews>
  <sheetFormatPr defaultColWidth="9.140625" defaultRowHeight="18.75" x14ac:dyDescent="0.25"/>
  <cols>
    <col min="1" max="1" width="4.85546875" style="80" customWidth="1"/>
    <col min="2" max="2" width="42" style="131" customWidth="1"/>
    <col min="3" max="3" width="44.140625" style="80" customWidth="1"/>
    <col min="4" max="4" width="25.28515625" style="80" customWidth="1"/>
    <col min="5" max="5" width="32.140625" style="80" customWidth="1"/>
    <col min="6" max="6" width="34.5703125" style="80" customWidth="1"/>
    <col min="7" max="7" width="14.140625" style="80" customWidth="1"/>
    <col min="8" max="8" width="12.28515625" style="80" customWidth="1"/>
    <col min="9" max="16384" width="9.140625" style="80"/>
  </cols>
  <sheetData>
    <row r="1" spans="1:10" ht="60.75" customHeight="1" x14ac:dyDescent="0.25">
      <c r="A1" s="173" t="s">
        <v>8</v>
      </c>
      <c r="B1" s="174"/>
      <c r="C1" s="175"/>
      <c r="D1" s="175"/>
      <c r="E1" s="175"/>
      <c r="F1" s="175"/>
      <c r="G1" s="175"/>
      <c r="H1" s="175"/>
    </row>
    <row r="2" spans="1:10" ht="37.5" x14ac:dyDescent="0.25">
      <c r="A2" s="81" t="s">
        <v>0</v>
      </c>
      <c r="B2" s="82" t="s">
        <v>6</v>
      </c>
      <c r="C2" s="83" t="s">
        <v>1</v>
      </c>
      <c r="D2" s="83" t="s">
        <v>7</v>
      </c>
      <c r="E2" s="83" t="s">
        <v>2</v>
      </c>
      <c r="F2" s="83" t="s">
        <v>3</v>
      </c>
      <c r="G2" s="83" t="s">
        <v>5</v>
      </c>
      <c r="H2" s="83" t="s">
        <v>4</v>
      </c>
      <c r="J2" s="84"/>
    </row>
    <row r="3" spans="1:10" ht="21.75" customHeight="1" x14ac:dyDescent="0.3">
      <c r="A3" s="85">
        <v>1</v>
      </c>
      <c r="B3" s="86" t="s">
        <v>157</v>
      </c>
      <c r="C3" s="87" t="s">
        <v>158</v>
      </c>
      <c r="D3" s="88" t="s">
        <v>159</v>
      </c>
      <c r="E3" s="87" t="s">
        <v>25</v>
      </c>
      <c r="F3" s="89" t="s">
        <v>160</v>
      </c>
      <c r="G3" s="85">
        <v>150</v>
      </c>
      <c r="H3" s="85" t="s">
        <v>31</v>
      </c>
      <c r="J3" s="90"/>
    </row>
    <row r="4" spans="1:10" ht="21.75" customHeight="1" x14ac:dyDescent="0.3">
      <c r="A4" s="91">
        <v>2</v>
      </c>
      <c r="B4" s="86" t="s">
        <v>157</v>
      </c>
      <c r="C4" s="87" t="s">
        <v>158</v>
      </c>
      <c r="D4" s="88" t="s">
        <v>159</v>
      </c>
      <c r="E4" s="87" t="s">
        <v>25</v>
      </c>
      <c r="F4" s="89" t="s">
        <v>84</v>
      </c>
      <c r="G4" s="85">
        <v>250</v>
      </c>
      <c r="H4" s="85" t="s">
        <v>31</v>
      </c>
      <c r="J4" s="90"/>
    </row>
    <row r="5" spans="1:10" ht="21.75" customHeight="1" x14ac:dyDescent="0.3">
      <c r="A5" s="85">
        <v>3</v>
      </c>
      <c r="B5" s="86" t="s">
        <v>157</v>
      </c>
      <c r="C5" s="87" t="s">
        <v>158</v>
      </c>
      <c r="D5" s="88" t="s">
        <v>159</v>
      </c>
      <c r="E5" s="87" t="s">
        <v>161</v>
      </c>
      <c r="F5" s="89" t="s">
        <v>162</v>
      </c>
      <c r="G5" s="85">
        <v>50</v>
      </c>
      <c r="H5" s="85" t="s">
        <v>31</v>
      </c>
      <c r="J5" s="92"/>
    </row>
    <row r="6" spans="1:10" ht="21.75" customHeight="1" x14ac:dyDescent="0.3">
      <c r="A6" s="85">
        <v>4</v>
      </c>
      <c r="B6" s="86" t="s">
        <v>157</v>
      </c>
      <c r="C6" s="87" t="s">
        <v>158</v>
      </c>
      <c r="D6" s="88" t="s">
        <v>159</v>
      </c>
      <c r="E6" s="89" t="s">
        <v>163</v>
      </c>
      <c r="F6" s="87" t="s">
        <v>164</v>
      </c>
      <c r="G6" s="85">
        <v>25</v>
      </c>
      <c r="H6" s="85" t="s">
        <v>31</v>
      </c>
    </row>
    <row r="7" spans="1:10" ht="21.75" customHeight="1" x14ac:dyDescent="0.3">
      <c r="A7" s="91">
        <v>5</v>
      </c>
      <c r="B7" s="86" t="s">
        <v>157</v>
      </c>
      <c r="C7" s="87" t="s">
        <v>158</v>
      </c>
      <c r="D7" s="88" t="s">
        <v>159</v>
      </c>
      <c r="E7" s="87" t="s">
        <v>25</v>
      </c>
      <c r="F7" s="89" t="s">
        <v>160</v>
      </c>
      <c r="G7" s="85">
        <v>50</v>
      </c>
      <c r="H7" s="85" t="s">
        <v>30</v>
      </c>
    </row>
    <row r="8" spans="1:10" ht="21.75" customHeight="1" x14ac:dyDescent="0.3">
      <c r="A8" s="85">
        <v>6</v>
      </c>
      <c r="B8" s="86" t="s">
        <v>157</v>
      </c>
      <c r="C8" s="87" t="s">
        <v>158</v>
      </c>
      <c r="D8" s="88" t="s">
        <v>159</v>
      </c>
      <c r="E8" s="87" t="s">
        <v>25</v>
      </c>
      <c r="F8" s="89" t="s">
        <v>84</v>
      </c>
      <c r="G8" s="85">
        <v>100</v>
      </c>
      <c r="H8" s="85" t="s">
        <v>30</v>
      </c>
    </row>
    <row r="9" spans="1:10" ht="21.75" customHeight="1" x14ac:dyDescent="0.3">
      <c r="A9" s="85">
        <v>7</v>
      </c>
      <c r="B9" s="86" t="s">
        <v>157</v>
      </c>
      <c r="C9" s="87" t="s">
        <v>158</v>
      </c>
      <c r="D9" s="88" t="s">
        <v>159</v>
      </c>
      <c r="E9" s="87" t="s">
        <v>165</v>
      </c>
      <c r="F9" s="87" t="s">
        <v>29</v>
      </c>
      <c r="G9" s="85">
        <v>30</v>
      </c>
      <c r="H9" s="85" t="s">
        <v>30</v>
      </c>
    </row>
    <row r="10" spans="1:10" ht="21.75" customHeight="1" x14ac:dyDescent="0.3">
      <c r="A10" s="91">
        <v>8</v>
      </c>
      <c r="B10" s="86" t="s">
        <v>157</v>
      </c>
      <c r="C10" s="87" t="s">
        <v>158</v>
      </c>
      <c r="D10" s="88" t="s">
        <v>159</v>
      </c>
      <c r="E10" s="87" t="s">
        <v>166</v>
      </c>
      <c r="F10" s="93" t="s">
        <v>167</v>
      </c>
      <c r="G10" s="85">
        <v>60</v>
      </c>
      <c r="H10" s="85" t="s">
        <v>30</v>
      </c>
    </row>
    <row r="11" spans="1:10" ht="21.75" customHeight="1" x14ac:dyDescent="0.3">
      <c r="A11" s="85">
        <v>9</v>
      </c>
      <c r="B11" s="86" t="s">
        <v>157</v>
      </c>
      <c r="C11" s="87" t="s">
        <v>158</v>
      </c>
      <c r="D11" s="88" t="s">
        <v>159</v>
      </c>
      <c r="E11" s="86" t="s">
        <v>39</v>
      </c>
      <c r="F11" s="87" t="s">
        <v>40</v>
      </c>
      <c r="G11" s="85">
        <v>10</v>
      </c>
      <c r="H11" s="85" t="s">
        <v>20</v>
      </c>
    </row>
    <row r="12" spans="1:10" ht="21.75" customHeight="1" x14ac:dyDescent="0.3">
      <c r="A12" s="85">
        <v>10</v>
      </c>
      <c r="B12" s="86" t="s">
        <v>157</v>
      </c>
      <c r="C12" s="87" t="s">
        <v>158</v>
      </c>
      <c r="D12" s="88" t="s">
        <v>159</v>
      </c>
      <c r="E12" s="87" t="s">
        <v>168</v>
      </c>
      <c r="F12" s="87" t="s">
        <v>169</v>
      </c>
      <c r="G12" s="85">
        <v>10</v>
      </c>
      <c r="H12" s="85" t="s">
        <v>20</v>
      </c>
    </row>
    <row r="13" spans="1:10" ht="21.75" customHeight="1" x14ac:dyDescent="0.3">
      <c r="A13" s="91">
        <v>11</v>
      </c>
      <c r="B13" s="86" t="s">
        <v>157</v>
      </c>
      <c r="C13" s="87" t="s">
        <v>158</v>
      </c>
      <c r="D13" s="88" t="s">
        <v>159</v>
      </c>
      <c r="E13" s="87" t="s">
        <v>170</v>
      </c>
      <c r="F13" s="87" t="s">
        <v>171</v>
      </c>
      <c r="G13" s="85">
        <v>150</v>
      </c>
      <c r="H13" s="85" t="s">
        <v>20</v>
      </c>
    </row>
    <row r="14" spans="1:10" ht="21.75" customHeight="1" x14ac:dyDescent="0.3">
      <c r="A14" s="85">
        <v>12</v>
      </c>
      <c r="B14" s="86" t="s">
        <v>157</v>
      </c>
      <c r="C14" s="87" t="s">
        <v>158</v>
      </c>
      <c r="D14" s="88" t="s">
        <v>159</v>
      </c>
      <c r="E14" s="87" t="s">
        <v>172</v>
      </c>
      <c r="F14" s="87" t="s">
        <v>173</v>
      </c>
      <c r="G14" s="85">
        <v>40</v>
      </c>
      <c r="H14" s="85" t="s">
        <v>20</v>
      </c>
    </row>
    <row r="15" spans="1:10" ht="21.75" customHeight="1" x14ac:dyDescent="0.3">
      <c r="A15" s="85">
        <v>13</v>
      </c>
      <c r="B15" s="86" t="s">
        <v>157</v>
      </c>
      <c r="C15" s="87" t="s">
        <v>158</v>
      </c>
      <c r="D15" s="88" t="s">
        <v>159</v>
      </c>
      <c r="E15" s="87" t="s">
        <v>174</v>
      </c>
      <c r="F15" s="87" t="s">
        <v>175</v>
      </c>
      <c r="G15" s="85">
        <v>50</v>
      </c>
      <c r="H15" s="85" t="s">
        <v>20</v>
      </c>
    </row>
    <row r="16" spans="1:10" ht="21.75" customHeight="1" x14ac:dyDescent="0.3">
      <c r="A16" s="91">
        <v>14</v>
      </c>
      <c r="B16" s="86" t="s">
        <v>157</v>
      </c>
      <c r="C16" s="87" t="s">
        <v>158</v>
      </c>
      <c r="D16" s="88" t="s">
        <v>159</v>
      </c>
      <c r="E16" s="89" t="s">
        <v>176</v>
      </c>
      <c r="F16" s="87" t="s">
        <v>177</v>
      </c>
      <c r="G16" s="85">
        <v>25</v>
      </c>
      <c r="H16" s="85" t="s">
        <v>20</v>
      </c>
    </row>
    <row r="17" spans="1:8" ht="21.75" customHeight="1" x14ac:dyDescent="0.3">
      <c r="A17" s="85">
        <v>15</v>
      </c>
      <c r="B17" s="86" t="s">
        <v>157</v>
      </c>
      <c r="C17" s="87" t="s">
        <v>158</v>
      </c>
      <c r="D17" s="88" t="s">
        <v>159</v>
      </c>
      <c r="E17" s="89" t="s">
        <v>176</v>
      </c>
      <c r="F17" s="93" t="s">
        <v>178</v>
      </c>
      <c r="G17" s="85">
        <v>8</v>
      </c>
      <c r="H17" s="85" t="s">
        <v>20</v>
      </c>
    </row>
    <row r="18" spans="1:8" ht="21.75" customHeight="1" x14ac:dyDescent="0.3">
      <c r="A18" s="85">
        <v>16</v>
      </c>
      <c r="B18" s="86" t="s">
        <v>157</v>
      </c>
      <c r="C18" s="87" t="s">
        <v>158</v>
      </c>
      <c r="D18" s="88" t="s">
        <v>159</v>
      </c>
      <c r="E18" s="87" t="s">
        <v>179</v>
      </c>
      <c r="F18" s="89" t="s">
        <v>180</v>
      </c>
      <c r="G18" s="85">
        <v>30</v>
      </c>
      <c r="H18" s="85" t="s">
        <v>181</v>
      </c>
    </row>
    <row r="19" spans="1:8" ht="21.75" customHeight="1" x14ac:dyDescent="0.3">
      <c r="A19" s="91">
        <v>17</v>
      </c>
      <c r="B19" s="86" t="s">
        <v>50</v>
      </c>
      <c r="C19" s="87" t="s">
        <v>89</v>
      </c>
      <c r="D19" s="94" t="s">
        <v>182</v>
      </c>
      <c r="E19" s="89" t="s">
        <v>183</v>
      </c>
      <c r="F19" s="95" t="s">
        <v>184</v>
      </c>
      <c r="G19" s="85">
        <v>50</v>
      </c>
      <c r="H19" s="85" t="s">
        <v>24</v>
      </c>
    </row>
    <row r="20" spans="1:8" ht="21.75" customHeight="1" x14ac:dyDescent="0.25">
      <c r="A20" s="85">
        <v>18</v>
      </c>
      <c r="B20" s="86" t="s">
        <v>185</v>
      </c>
      <c r="C20" s="96" t="s">
        <v>186</v>
      </c>
      <c r="D20" s="97" t="s">
        <v>187</v>
      </c>
      <c r="E20" s="87" t="s">
        <v>166</v>
      </c>
      <c r="F20" s="86" t="s">
        <v>167</v>
      </c>
      <c r="G20" s="98">
        <v>20</v>
      </c>
      <c r="H20" s="85" t="s">
        <v>31</v>
      </c>
    </row>
    <row r="21" spans="1:8" ht="21.75" customHeight="1" x14ac:dyDescent="0.25">
      <c r="A21" s="85">
        <v>19</v>
      </c>
      <c r="B21" s="86" t="s">
        <v>185</v>
      </c>
      <c r="C21" s="96" t="s">
        <v>186</v>
      </c>
      <c r="D21" s="97" t="s">
        <v>187</v>
      </c>
      <c r="E21" s="87" t="s">
        <v>25</v>
      </c>
      <c r="F21" s="93" t="s">
        <v>73</v>
      </c>
      <c r="G21" s="98">
        <v>60</v>
      </c>
      <c r="H21" s="85" t="s">
        <v>31</v>
      </c>
    </row>
    <row r="22" spans="1:8" ht="21.75" customHeight="1" x14ac:dyDescent="0.25">
      <c r="A22" s="91">
        <v>20</v>
      </c>
      <c r="B22" s="86" t="s">
        <v>185</v>
      </c>
      <c r="C22" s="96" t="s">
        <v>188</v>
      </c>
      <c r="D22" s="96" t="s">
        <v>189</v>
      </c>
      <c r="E22" s="87" t="s">
        <v>25</v>
      </c>
      <c r="F22" s="99" t="s">
        <v>84</v>
      </c>
      <c r="G22" s="85">
        <v>100</v>
      </c>
      <c r="H22" s="100" t="s">
        <v>31</v>
      </c>
    </row>
    <row r="23" spans="1:8" ht="21.75" customHeight="1" x14ac:dyDescent="0.25">
      <c r="A23" s="85">
        <v>21</v>
      </c>
      <c r="B23" s="93" t="s">
        <v>185</v>
      </c>
      <c r="C23" s="96" t="s">
        <v>190</v>
      </c>
      <c r="D23" s="96" t="s">
        <v>191</v>
      </c>
      <c r="E23" s="87" t="s">
        <v>165</v>
      </c>
      <c r="F23" s="89" t="s">
        <v>29</v>
      </c>
      <c r="G23" s="85">
        <v>300</v>
      </c>
      <c r="H23" s="85" t="s">
        <v>31</v>
      </c>
    </row>
    <row r="24" spans="1:8" ht="21.75" customHeight="1" x14ac:dyDescent="0.25">
      <c r="A24" s="85">
        <v>22</v>
      </c>
      <c r="B24" s="93" t="s">
        <v>185</v>
      </c>
      <c r="C24" s="96" t="s">
        <v>190</v>
      </c>
      <c r="D24" s="96" t="s">
        <v>191</v>
      </c>
      <c r="E24" s="87" t="s">
        <v>161</v>
      </c>
      <c r="F24" s="89" t="s">
        <v>43</v>
      </c>
      <c r="G24" s="85">
        <v>100</v>
      </c>
      <c r="H24" s="85" t="s">
        <v>24</v>
      </c>
    </row>
    <row r="25" spans="1:8" ht="21.75" customHeight="1" x14ac:dyDescent="0.25">
      <c r="A25" s="91">
        <v>23</v>
      </c>
      <c r="B25" s="86" t="s">
        <v>185</v>
      </c>
      <c r="C25" s="96" t="s">
        <v>186</v>
      </c>
      <c r="D25" s="97" t="s">
        <v>187</v>
      </c>
      <c r="E25" s="87" t="s">
        <v>27</v>
      </c>
      <c r="F25" s="86" t="s">
        <v>56</v>
      </c>
      <c r="G25" s="98">
        <v>20</v>
      </c>
      <c r="H25" s="85" t="s">
        <v>20</v>
      </c>
    </row>
    <row r="26" spans="1:8" ht="21.75" customHeight="1" x14ac:dyDescent="0.25">
      <c r="A26" s="85">
        <v>24</v>
      </c>
      <c r="B26" s="86" t="s">
        <v>185</v>
      </c>
      <c r="C26" s="96" t="s">
        <v>186</v>
      </c>
      <c r="D26" s="97" t="s">
        <v>187</v>
      </c>
      <c r="E26" s="87" t="s">
        <v>165</v>
      </c>
      <c r="F26" s="86" t="s">
        <v>29</v>
      </c>
      <c r="G26" s="101">
        <v>50</v>
      </c>
      <c r="H26" s="85" t="s">
        <v>20</v>
      </c>
    </row>
    <row r="27" spans="1:8" ht="21.75" customHeight="1" x14ac:dyDescent="0.25">
      <c r="A27" s="85">
        <v>25</v>
      </c>
      <c r="B27" s="86" t="s">
        <v>185</v>
      </c>
      <c r="C27" s="96" t="s">
        <v>188</v>
      </c>
      <c r="D27" s="96" t="s">
        <v>189</v>
      </c>
      <c r="E27" s="87" t="s">
        <v>25</v>
      </c>
      <c r="F27" s="93" t="s">
        <v>192</v>
      </c>
      <c r="G27" s="91">
        <v>100</v>
      </c>
      <c r="H27" s="100" t="s">
        <v>20</v>
      </c>
    </row>
    <row r="28" spans="1:8" ht="21.75" customHeight="1" x14ac:dyDescent="0.25">
      <c r="A28" s="91">
        <v>26</v>
      </c>
      <c r="B28" s="93" t="s">
        <v>185</v>
      </c>
      <c r="C28" s="96" t="s">
        <v>190</v>
      </c>
      <c r="D28" s="96" t="s">
        <v>191</v>
      </c>
      <c r="E28" s="87" t="s">
        <v>165</v>
      </c>
      <c r="F28" s="89" t="s">
        <v>29</v>
      </c>
      <c r="G28" s="91">
        <v>100</v>
      </c>
      <c r="H28" s="85" t="s">
        <v>20</v>
      </c>
    </row>
    <row r="29" spans="1:8" ht="21.75" customHeight="1" x14ac:dyDescent="0.25">
      <c r="A29" s="85">
        <v>27</v>
      </c>
      <c r="B29" s="93" t="s">
        <v>185</v>
      </c>
      <c r="C29" s="96" t="s">
        <v>190</v>
      </c>
      <c r="D29" s="96" t="s">
        <v>191</v>
      </c>
      <c r="E29" s="87" t="s">
        <v>25</v>
      </c>
      <c r="F29" s="89" t="s">
        <v>193</v>
      </c>
      <c r="G29" s="91">
        <v>170</v>
      </c>
      <c r="H29" s="85" t="s">
        <v>20</v>
      </c>
    </row>
    <row r="30" spans="1:8" ht="21.75" customHeight="1" x14ac:dyDescent="0.25">
      <c r="A30" s="85">
        <v>28</v>
      </c>
      <c r="B30" s="93" t="s">
        <v>185</v>
      </c>
      <c r="C30" s="96" t="s">
        <v>190</v>
      </c>
      <c r="D30" s="96" t="s">
        <v>191</v>
      </c>
      <c r="E30" s="96" t="s">
        <v>12</v>
      </c>
      <c r="F30" s="89" t="s">
        <v>194</v>
      </c>
      <c r="G30" s="91">
        <v>100</v>
      </c>
      <c r="H30" s="85" t="s">
        <v>20</v>
      </c>
    </row>
    <row r="31" spans="1:8" ht="21.75" customHeight="1" x14ac:dyDescent="0.25">
      <c r="A31" s="91">
        <v>29</v>
      </c>
      <c r="B31" s="93" t="s">
        <v>185</v>
      </c>
      <c r="C31" s="96" t="s">
        <v>190</v>
      </c>
      <c r="D31" s="96" t="s">
        <v>191</v>
      </c>
      <c r="E31" s="96" t="s">
        <v>163</v>
      </c>
      <c r="F31" s="89" t="s">
        <v>85</v>
      </c>
      <c r="G31" s="91">
        <v>100</v>
      </c>
      <c r="H31" s="85" t="s">
        <v>20</v>
      </c>
    </row>
    <row r="32" spans="1:8" ht="21.75" customHeight="1" x14ac:dyDescent="0.25">
      <c r="A32" s="85">
        <v>30</v>
      </c>
      <c r="B32" s="86" t="s">
        <v>195</v>
      </c>
      <c r="C32" s="102" t="s">
        <v>196</v>
      </c>
      <c r="D32" s="97" t="s">
        <v>197</v>
      </c>
      <c r="E32" s="87" t="s">
        <v>25</v>
      </c>
      <c r="F32" s="87" t="s">
        <v>19</v>
      </c>
      <c r="G32" s="85">
        <v>30</v>
      </c>
      <c r="H32" s="85" t="s">
        <v>31</v>
      </c>
    </row>
    <row r="33" spans="1:8" ht="21.75" customHeight="1" x14ac:dyDescent="0.25">
      <c r="A33" s="85">
        <v>31</v>
      </c>
      <c r="B33" s="86" t="s">
        <v>195</v>
      </c>
      <c r="C33" s="103" t="s">
        <v>196</v>
      </c>
      <c r="D33" s="86" t="s">
        <v>197</v>
      </c>
      <c r="E33" s="87" t="s">
        <v>25</v>
      </c>
      <c r="F33" s="87" t="s">
        <v>198</v>
      </c>
      <c r="G33" s="85">
        <v>30</v>
      </c>
      <c r="H33" s="85" t="s">
        <v>31</v>
      </c>
    </row>
    <row r="34" spans="1:8" ht="21.75" customHeight="1" x14ac:dyDescent="0.25">
      <c r="A34" s="91">
        <v>32</v>
      </c>
      <c r="B34" s="86" t="s">
        <v>195</v>
      </c>
      <c r="C34" s="103" t="s">
        <v>196</v>
      </c>
      <c r="D34" s="86" t="s">
        <v>197</v>
      </c>
      <c r="E34" s="87" t="s">
        <v>165</v>
      </c>
      <c r="F34" s="87" t="s">
        <v>29</v>
      </c>
      <c r="G34" s="85">
        <v>25</v>
      </c>
      <c r="H34" s="85" t="s">
        <v>31</v>
      </c>
    </row>
    <row r="35" spans="1:8" ht="21.75" customHeight="1" x14ac:dyDescent="0.25">
      <c r="A35" s="85">
        <v>33</v>
      </c>
      <c r="B35" s="86" t="s">
        <v>195</v>
      </c>
      <c r="C35" s="103" t="s">
        <v>196</v>
      </c>
      <c r="D35" s="86" t="s">
        <v>197</v>
      </c>
      <c r="E35" s="87" t="s">
        <v>161</v>
      </c>
      <c r="F35" s="87" t="s">
        <v>162</v>
      </c>
      <c r="G35" s="85">
        <v>30</v>
      </c>
      <c r="H35" s="85" t="s">
        <v>31</v>
      </c>
    </row>
    <row r="36" spans="1:8" ht="21.75" customHeight="1" x14ac:dyDescent="0.25">
      <c r="A36" s="85">
        <v>34</v>
      </c>
      <c r="B36" s="86" t="s">
        <v>195</v>
      </c>
      <c r="C36" s="103" t="s">
        <v>196</v>
      </c>
      <c r="D36" s="86" t="s">
        <v>197</v>
      </c>
      <c r="E36" s="87" t="s">
        <v>161</v>
      </c>
      <c r="F36" s="87" t="s">
        <v>199</v>
      </c>
      <c r="G36" s="85">
        <v>30</v>
      </c>
      <c r="H36" s="85" t="s">
        <v>31</v>
      </c>
    </row>
    <row r="37" spans="1:8" ht="21.75" customHeight="1" x14ac:dyDescent="0.25">
      <c r="A37" s="91">
        <v>35</v>
      </c>
      <c r="B37" s="86" t="s">
        <v>195</v>
      </c>
      <c r="C37" s="103" t="s">
        <v>196</v>
      </c>
      <c r="D37" s="86" t="s">
        <v>197</v>
      </c>
      <c r="E37" s="89" t="s">
        <v>200</v>
      </c>
      <c r="F37" s="87" t="s">
        <v>147</v>
      </c>
      <c r="G37" s="85">
        <v>25</v>
      </c>
      <c r="H37" s="85" t="s">
        <v>31</v>
      </c>
    </row>
    <row r="38" spans="1:8" ht="21.75" customHeight="1" x14ac:dyDescent="0.25">
      <c r="A38" s="85">
        <v>36</v>
      </c>
      <c r="B38" s="86" t="s">
        <v>195</v>
      </c>
      <c r="C38" s="103" t="s">
        <v>196</v>
      </c>
      <c r="D38" s="86" t="s">
        <v>197</v>
      </c>
      <c r="E38" s="87" t="s">
        <v>161</v>
      </c>
      <c r="F38" s="87" t="s">
        <v>201</v>
      </c>
      <c r="G38" s="85">
        <v>25</v>
      </c>
      <c r="H38" s="85" t="s">
        <v>202</v>
      </c>
    </row>
    <row r="39" spans="1:8" ht="21.75" customHeight="1" x14ac:dyDescent="0.25">
      <c r="A39" s="85">
        <v>37</v>
      </c>
      <c r="B39" s="86" t="s">
        <v>195</v>
      </c>
      <c r="C39" s="103" t="s">
        <v>196</v>
      </c>
      <c r="D39" s="86" t="s">
        <v>197</v>
      </c>
      <c r="E39" s="87" t="s">
        <v>25</v>
      </c>
      <c r="F39" s="87" t="s">
        <v>203</v>
      </c>
      <c r="G39" s="85">
        <v>60</v>
      </c>
      <c r="H39" s="85" t="s">
        <v>181</v>
      </c>
    </row>
    <row r="40" spans="1:8" ht="21.75" customHeight="1" x14ac:dyDescent="0.3">
      <c r="A40" s="91">
        <v>38</v>
      </c>
      <c r="B40" s="86" t="s">
        <v>108</v>
      </c>
      <c r="C40" s="103" t="s">
        <v>204</v>
      </c>
      <c r="D40" s="94" t="s">
        <v>205</v>
      </c>
      <c r="E40" s="87" t="s">
        <v>25</v>
      </c>
      <c r="F40" s="93" t="s">
        <v>98</v>
      </c>
      <c r="G40" s="85">
        <v>50</v>
      </c>
      <c r="H40" s="85" t="s">
        <v>31</v>
      </c>
    </row>
    <row r="41" spans="1:8" ht="21.75" customHeight="1" x14ac:dyDescent="0.3">
      <c r="A41" s="85">
        <v>39</v>
      </c>
      <c r="B41" s="86" t="s">
        <v>108</v>
      </c>
      <c r="C41" s="103" t="s">
        <v>206</v>
      </c>
      <c r="D41" s="94" t="s">
        <v>207</v>
      </c>
      <c r="E41" s="87" t="s">
        <v>25</v>
      </c>
      <c r="F41" s="87" t="s">
        <v>28</v>
      </c>
      <c r="G41" s="85">
        <v>50</v>
      </c>
      <c r="H41" s="85" t="s">
        <v>30</v>
      </c>
    </row>
    <row r="42" spans="1:8" ht="21.75" customHeight="1" x14ac:dyDescent="0.3">
      <c r="A42" s="85">
        <v>40</v>
      </c>
      <c r="B42" s="86" t="s">
        <v>108</v>
      </c>
      <c r="C42" s="103" t="s">
        <v>206</v>
      </c>
      <c r="D42" s="94" t="s">
        <v>207</v>
      </c>
      <c r="E42" s="87" t="s">
        <v>168</v>
      </c>
      <c r="F42" s="87" t="s">
        <v>169</v>
      </c>
      <c r="G42" s="85">
        <v>10</v>
      </c>
      <c r="H42" s="85" t="s">
        <v>24</v>
      </c>
    </row>
    <row r="43" spans="1:8" ht="17.25" customHeight="1" x14ac:dyDescent="0.3">
      <c r="A43" s="91">
        <v>41</v>
      </c>
      <c r="B43" s="86" t="s">
        <v>108</v>
      </c>
      <c r="C43" s="104" t="s">
        <v>204</v>
      </c>
      <c r="D43" s="105" t="s">
        <v>205</v>
      </c>
      <c r="E43" s="87" t="s">
        <v>170</v>
      </c>
      <c r="F43" s="93" t="s">
        <v>208</v>
      </c>
      <c r="G43" s="83">
        <v>10</v>
      </c>
      <c r="H43" s="85" t="s">
        <v>24</v>
      </c>
    </row>
    <row r="44" spans="1:8" ht="21.75" customHeight="1" x14ac:dyDescent="0.3">
      <c r="A44" s="85">
        <v>42</v>
      </c>
      <c r="B44" s="86" t="s">
        <v>209</v>
      </c>
      <c r="C44" s="104" t="s">
        <v>210</v>
      </c>
      <c r="D44" s="105" t="s">
        <v>211</v>
      </c>
      <c r="E44" s="87" t="s">
        <v>25</v>
      </c>
      <c r="F44" s="93" t="s">
        <v>212</v>
      </c>
      <c r="G44" s="85">
        <v>65</v>
      </c>
      <c r="H44" s="85" t="s">
        <v>31</v>
      </c>
    </row>
    <row r="45" spans="1:8" ht="21.75" customHeight="1" x14ac:dyDescent="0.3">
      <c r="A45" s="85">
        <v>43</v>
      </c>
      <c r="B45" s="97" t="s">
        <v>209</v>
      </c>
      <c r="C45" s="104" t="s">
        <v>210</v>
      </c>
      <c r="D45" s="94" t="s">
        <v>211</v>
      </c>
      <c r="E45" s="89" t="s">
        <v>200</v>
      </c>
      <c r="F45" s="93" t="s">
        <v>147</v>
      </c>
      <c r="G45" s="85">
        <v>55</v>
      </c>
      <c r="H45" s="85" t="s">
        <v>31</v>
      </c>
    </row>
    <row r="46" spans="1:8" ht="21.75" customHeight="1" x14ac:dyDescent="0.3">
      <c r="A46" s="91">
        <v>44</v>
      </c>
      <c r="B46" s="97" t="s">
        <v>213</v>
      </c>
      <c r="C46" s="103" t="s">
        <v>214</v>
      </c>
      <c r="D46" s="94" t="s">
        <v>215</v>
      </c>
      <c r="E46" s="87" t="s">
        <v>25</v>
      </c>
      <c r="F46" s="93" t="s">
        <v>193</v>
      </c>
      <c r="G46" s="85">
        <v>200</v>
      </c>
      <c r="H46" s="85" t="s">
        <v>24</v>
      </c>
    </row>
    <row r="47" spans="1:8" ht="21.75" customHeight="1" x14ac:dyDescent="0.25">
      <c r="A47" s="85">
        <v>45</v>
      </c>
      <c r="B47" s="97" t="s">
        <v>68</v>
      </c>
      <c r="C47" s="87" t="s">
        <v>216</v>
      </c>
      <c r="D47" s="93" t="s">
        <v>217</v>
      </c>
      <c r="E47" s="87" t="s">
        <v>25</v>
      </c>
      <c r="F47" s="99" t="s">
        <v>28</v>
      </c>
      <c r="G47" s="85">
        <v>1000</v>
      </c>
      <c r="H47" s="85" t="s">
        <v>31</v>
      </c>
    </row>
    <row r="48" spans="1:8" ht="21.75" customHeight="1" x14ac:dyDescent="0.25">
      <c r="A48" s="85">
        <v>46</v>
      </c>
      <c r="B48" s="97" t="s">
        <v>68</v>
      </c>
      <c r="C48" s="87" t="s">
        <v>216</v>
      </c>
      <c r="D48" s="93" t="s">
        <v>217</v>
      </c>
      <c r="E48" s="87" t="s">
        <v>218</v>
      </c>
      <c r="F48" s="86" t="s">
        <v>219</v>
      </c>
      <c r="G48" s="98">
        <v>35</v>
      </c>
      <c r="H48" s="85" t="s">
        <v>31</v>
      </c>
    </row>
    <row r="49" spans="1:8" ht="21.75" customHeight="1" x14ac:dyDescent="0.3">
      <c r="A49" s="91">
        <v>47</v>
      </c>
      <c r="B49" s="97" t="s">
        <v>68</v>
      </c>
      <c r="C49" s="103" t="s">
        <v>220</v>
      </c>
      <c r="D49" s="94" t="s">
        <v>221</v>
      </c>
      <c r="E49" s="87" t="s">
        <v>165</v>
      </c>
      <c r="F49" s="86" t="s">
        <v>75</v>
      </c>
      <c r="G49" s="85">
        <v>20</v>
      </c>
      <c r="H49" s="85" t="s">
        <v>30</v>
      </c>
    </row>
    <row r="50" spans="1:8" ht="21.75" customHeight="1" x14ac:dyDescent="0.3">
      <c r="A50" s="85">
        <v>48</v>
      </c>
      <c r="B50" s="97" t="s">
        <v>68</v>
      </c>
      <c r="C50" s="103" t="s">
        <v>220</v>
      </c>
      <c r="D50" s="94" t="s">
        <v>221</v>
      </c>
      <c r="E50" s="87" t="s">
        <v>161</v>
      </c>
      <c r="F50" s="86" t="s">
        <v>58</v>
      </c>
      <c r="G50" s="85">
        <v>20</v>
      </c>
      <c r="H50" s="85" t="s">
        <v>30</v>
      </c>
    </row>
    <row r="51" spans="1:8" ht="21.75" customHeight="1" x14ac:dyDescent="0.3">
      <c r="A51" s="85">
        <v>49</v>
      </c>
      <c r="B51" s="86" t="s">
        <v>68</v>
      </c>
      <c r="C51" s="103" t="s">
        <v>220</v>
      </c>
      <c r="D51" s="105" t="s">
        <v>221</v>
      </c>
      <c r="E51" s="87" t="s">
        <v>25</v>
      </c>
      <c r="F51" s="95" t="s">
        <v>28</v>
      </c>
      <c r="G51" s="85">
        <v>10</v>
      </c>
      <c r="H51" s="85" t="s">
        <v>30</v>
      </c>
    </row>
    <row r="52" spans="1:8" ht="21.75" customHeight="1" x14ac:dyDescent="0.25">
      <c r="A52" s="91">
        <v>50</v>
      </c>
      <c r="B52" s="86" t="s">
        <v>68</v>
      </c>
      <c r="C52" s="87" t="s">
        <v>216</v>
      </c>
      <c r="D52" s="93" t="s">
        <v>217</v>
      </c>
      <c r="E52" s="87" t="s">
        <v>165</v>
      </c>
      <c r="F52" s="93" t="s">
        <v>222</v>
      </c>
      <c r="G52" s="85">
        <v>500</v>
      </c>
      <c r="H52" s="85" t="s">
        <v>24</v>
      </c>
    </row>
    <row r="53" spans="1:8" ht="21.75" customHeight="1" x14ac:dyDescent="0.25">
      <c r="A53" s="85">
        <v>51</v>
      </c>
      <c r="B53" s="86" t="s">
        <v>86</v>
      </c>
      <c r="C53" s="86" t="s">
        <v>223</v>
      </c>
      <c r="D53" s="86" t="s">
        <v>224</v>
      </c>
      <c r="E53" s="87" t="s">
        <v>25</v>
      </c>
      <c r="F53" s="93" t="s">
        <v>73</v>
      </c>
      <c r="G53" s="85">
        <v>40</v>
      </c>
      <c r="H53" s="85" t="s">
        <v>31</v>
      </c>
    </row>
    <row r="54" spans="1:8" ht="21.75" customHeight="1" x14ac:dyDescent="0.25">
      <c r="A54" s="85">
        <v>52</v>
      </c>
      <c r="B54" s="86" t="s">
        <v>86</v>
      </c>
      <c r="C54" s="86" t="s">
        <v>223</v>
      </c>
      <c r="D54" s="86" t="s">
        <v>224</v>
      </c>
      <c r="E54" s="87" t="s">
        <v>25</v>
      </c>
      <c r="F54" s="93" t="s">
        <v>84</v>
      </c>
      <c r="G54" s="85">
        <v>40</v>
      </c>
      <c r="H54" s="85" t="s">
        <v>31</v>
      </c>
    </row>
    <row r="55" spans="1:8" ht="21.75" customHeight="1" x14ac:dyDescent="0.25">
      <c r="A55" s="91">
        <v>53</v>
      </c>
      <c r="B55" s="86" t="s">
        <v>86</v>
      </c>
      <c r="C55" s="86" t="s">
        <v>223</v>
      </c>
      <c r="D55" s="86" t="s">
        <v>224</v>
      </c>
      <c r="E55" s="87" t="s">
        <v>165</v>
      </c>
      <c r="F55" s="95" t="s">
        <v>225</v>
      </c>
      <c r="G55" s="98">
        <v>20</v>
      </c>
      <c r="H55" s="85" t="s">
        <v>31</v>
      </c>
    </row>
    <row r="56" spans="1:8" ht="21" customHeight="1" x14ac:dyDescent="0.25">
      <c r="A56" s="85">
        <v>54</v>
      </c>
      <c r="B56" s="86" t="s">
        <v>86</v>
      </c>
      <c r="C56" s="86" t="s">
        <v>223</v>
      </c>
      <c r="D56" s="86" t="s">
        <v>224</v>
      </c>
      <c r="E56" s="87" t="s">
        <v>27</v>
      </c>
      <c r="F56" s="95" t="s">
        <v>56</v>
      </c>
      <c r="G56" s="98">
        <v>35</v>
      </c>
      <c r="H56" s="85" t="s">
        <v>31</v>
      </c>
    </row>
    <row r="57" spans="1:8" ht="23.25" customHeight="1" x14ac:dyDescent="0.25">
      <c r="A57" s="85">
        <v>55</v>
      </c>
      <c r="B57" s="86" t="s">
        <v>86</v>
      </c>
      <c r="C57" s="106" t="s">
        <v>226</v>
      </c>
      <c r="D57" s="86" t="s">
        <v>227</v>
      </c>
      <c r="E57" s="87" t="s">
        <v>25</v>
      </c>
      <c r="F57" s="95" t="s">
        <v>28</v>
      </c>
      <c r="G57" s="100">
        <v>120</v>
      </c>
      <c r="H57" s="85" t="s">
        <v>31</v>
      </c>
    </row>
    <row r="58" spans="1:8" ht="21.75" customHeight="1" x14ac:dyDescent="0.25">
      <c r="A58" s="91">
        <v>56</v>
      </c>
      <c r="B58" s="86" t="s">
        <v>86</v>
      </c>
      <c r="C58" s="106" t="s">
        <v>226</v>
      </c>
      <c r="D58" s="86" t="s">
        <v>227</v>
      </c>
      <c r="E58" s="87" t="s">
        <v>165</v>
      </c>
      <c r="F58" s="95" t="s">
        <v>225</v>
      </c>
      <c r="G58" s="98">
        <v>80</v>
      </c>
      <c r="H58" s="85" t="s">
        <v>31</v>
      </c>
    </row>
    <row r="59" spans="1:8" ht="21.75" customHeight="1" x14ac:dyDescent="0.25">
      <c r="A59" s="85">
        <v>57</v>
      </c>
      <c r="B59" s="86" t="s">
        <v>86</v>
      </c>
      <c r="C59" s="106" t="s">
        <v>226</v>
      </c>
      <c r="D59" s="86" t="s">
        <v>227</v>
      </c>
      <c r="E59" s="87" t="s">
        <v>161</v>
      </c>
      <c r="F59" s="95" t="s">
        <v>228</v>
      </c>
      <c r="G59" s="98">
        <v>30</v>
      </c>
      <c r="H59" s="85" t="s">
        <v>31</v>
      </c>
    </row>
    <row r="60" spans="1:8" ht="21.75" customHeight="1" x14ac:dyDescent="0.25">
      <c r="A60" s="85">
        <v>58</v>
      </c>
      <c r="B60" s="93" t="s">
        <v>86</v>
      </c>
      <c r="C60" s="93" t="s">
        <v>229</v>
      </c>
      <c r="D60" s="93" t="s">
        <v>230</v>
      </c>
      <c r="E60" s="87" t="s">
        <v>25</v>
      </c>
      <c r="F60" s="93" t="s">
        <v>28</v>
      </c>
      <c r="G60" s="85">
        <v>150</v>
      </c>
      <c r="H60" s="85" t="s">
        <v>30</v>
      </c>
    </row>
    <row r="61" spans="1:8" ht="21.75" customHeight="1" x14ac:dyDescent="0.25">
      <c r="A61" s="91">
        <v>59</v>
      </c>
      <c r="B61" s="86" t="s">
        <v>86</v>
      </c>
      <c r="C61" s="86" t="s">
        <v>223</v>
      </c>
      <c r="D61" s="86" t="s">
        <v>224</v>
      </c>
      <c r="E61" s="87" t="s">
        <v>25</v>
      </c>
      <c r="F61" s="95" t="s">
        <v>192</v>
      </c>
      <c r="G61" s="98">
        <v>25</v>
      </c>
      <c r="H61" s="85" t="s">
        <v>24</v>
      </c>
    </row>
    <row r="62" spans="1:8" ht="21.75" customHeight="1" x14ac:dyDescent="0.25">
      <c r="A62" s="85">
        <v>60</v>
      </c>
      <c r="B62" s="86" t="s">
        <v>86</v>
      </c>
      <c r="C62" s="86" t="s">
        <v>231</v>
      </c>
      <c r="D62" s="86" t="s">
        <v>232</v>
      </c>
      <c r="E62" s="87" t="s">
        <v>165</v>
      </c>
      <c r="F62" s="93" t="s">
        <v>233</v>
      </c>
      <c r="G62" s="85">
        <v>200</v>
      </c>
      <c r="H62" s="85" t="s">
        <v>20</v>
      </c>
    </row>
    <row r="63" spans="1:8" ht="21.75" customHeight="1" x14ac:dyDescent="0.25">
      <c r="A63" s="85">
        <v>61</v>
      </c>
      <c r="B63" s="86" t="s">
        <v>86</v>
      </c>
      <c r="C63" s="106" t="s">
        <v>226</v>
      </c>
      <c r="D63" s="86" t="s">
        <v>227</v>
      </c>
      <c r="E63" s="87" t="s">
        <v>27</v>
      </c>
      <c r="F63" s="95" t="s">
        <v>56</v>
      </c>
      <c r="G63" s="98">
        <v>100</v>
      </c>
      <c r="H63" s="85" t="s">
        <v>20</v>
      </c>
    </row>
    <row r="64" spans="1:8" ht="21.75" customHeight="1" x14ac:dyDescent="0.25">
      <c r="A64" s="91">
        <v>62</v>
      </c>
      <c r="B64" s="86" t="s">
        <v>86</v>
      </c>
      <c r="C64" s="106" t="s">
        <v>226</v>
      </c>
      <c r="D64" s="86" t="s">
        <v>227</v>
      </c>
      <c r="E64" s="87" t="s">
        <v>163</v>
      </c>
      <c r="F64" s="87" t="s">
        <v>83</v>
      </c>
      <c r="G64" s="98">
        <v>40</v>
      </c>
      <c r="H64" s="85" t="s">
        <v>20</v>
      </c>
    </row>
    <row r="65" spans="1:8" ht="21.75" customHeight="1" x14ac:dyDescent="0.25">
      <c r="A65" s="85">
        <v>63</v>
      </c>
      <c r="B65" s="93" t="s">
        <v>234</v>
      </c>
      <c r="C65" s="93" t="s">
        <v>235</v>
      </c>
      <c r="D65" s="93" t="s">
        <v>236</v>
      </c>
      <c r="E65" s="87" t="s">
        <v>25</v>
      </c>
      <c r="F65" s="89" t="s">
        <v>237</v>
      </c>
      <c r="G65" s="85">
        <v>60</v>
      </c>
      <c r="H65" s="107" t="s">
        <v>31</v>
      </c>
    </row>
    <row r="66" spans="1:8" ht="21.75" customHeight="1" x14ac:dyDescent="0.25">
      <c r="A66" s="85">
        <v>64</v>
      </c>
      <c r="B66" s="93" t="s">
        <v>234</v>
      </c>
      <c r="C66" s="93" t="s">
        <v>235</v>
      </c>
      <c r="D66" s="93" t="s">
        <v>236</v>
      </c>
      <c r="E66" s="87" t="s">
        <v>165</v>
      </c>
      <c r="F66" s="87" t="s">
        <v>29</v>
      </c>
      <c r="G66" s="85">
        <v>30</v>
      </c>
      <c r="H66" s="107" t="s">
        <v>31</v>
      </c>
    </row>
    <row r="67" spans="1:8" ht="21.75" customHeight="1" x14ac:dyDescent="0.25">
      <c r="A67" s="91">
        <v>65</v>
      </c>
      <c r="B67" s="93" t="s">
        <v>234</v>
      </c>
      <c r="C67" s="93" t="s">
        <v>235</v>
      </c>
      <c r="D67" s="93" t="s">
        <v>236</v>
      </c>
      <c r="E67" s="87" t="s">
        <v>25</v>
      </c>
      <c r="F67" s="89" t="s">
        <v>237</v>
      </c>
      <c r="G67" s="85">
        <v>40</v>
      </c>
      <c r="H67" s="107" t="s">
        <v>20</v>
      </c>
    </row>
    <row r="68" spans="1:8" ht="21" customHeight="1" x14ac:dyDescent="0.25">
      <c r="A68" s="85">
        <v>66</v>
      </c>
      <c r="B68" s="93" t="s">
        <v>234</v>
      </c>
      <c r="C68" s="93" t="s">
        <v>235</v>
      </c>
      <c r="D68" s="93" t="s">
        <v>236</v>
      </c>
      <c r="E68" s="87" t="s">
        <v>165</v>
      </c>
      <c r="F68" s="87" t="s">
        <v>29</v>
      </c>
      <c r="G68" s="85">
        <v>60</v>
      </c>
      <c r="H68" s="107" t="s">
        <v>20</v>
      </c>
    </row>
    <row r="69" spans="1:8" ht="21" customHeight="1" x14ac:dyDescent="0.25">
      <c r="A69" s="85">
        <v>67</v>
      </c>
      <c r="B69" s="93" t="s">
        <v>234</v>
      </c>
      <c r="C69" s="93" t="s">
        <v>235</v>
      </c>
      <c r="D69" s="93" t="s">
        <v>236</v>
      </c>
      <c r="E69" s="93" t="s">
        <v>79</v>
      </c>
      <c r="F69" s="87" t="s">
        <v>56</v>
      </c>
      <c r="G69" s="85">
        <v>20</v>
      </c>
      <c r="H69" s="85" t="s">
        <v>20</v>
      </c>
    </row>
    <row r="70" spans="1:8" ht="21" customHeight="1" x14ac:dyDescent="0.25">
      <c r="A70" s="91">
        <v>68</v>
      </c>
      <c r="B70" s="86" t="s">
        <v>238</v>
      </c>
      <c r="C70" s="106" t="s">
        <v>239</v>
      </c>
      <c r="D70" s="86" t="s">
        <v>240</v>
      </c>
      <c r="E70" s="87" t="s">
        <v>25</v>
      </c>
      <c r="F70" s="93" t="s">
        <v>73</v>
      </c>
      <c r="G70" s="98">
        <v>200</v>
      </c>
      <c r="H70" s="85" t="s">
        <v>31</v>
      </c>
    </row>
    <row r="71" spans="1:8" ht="21" customHeight="1" x14ac:dyDescent="0.25">
      <c r="A71" s="85">
        <v>69</v>
      </c>
      <c r="B71" s="86" t="s">
        <v>238</v>
      </c>
      <c r="C71" s="106" t="s">
        <v>239</v>
      </c>
      <c r="D71" s="86" t="s">
        <v>240</v>
      </c>
      <c r="E71" s="87" t="s">
        <v>165</v>
      </c>
      <c r="F71" s="87" t="s">
        <v>29</v>
      </c>
      <c r="G71" s="98">
        <v>50</v>
      </c>
      <c r="H71" s="85" t="s">
        <v>31</v>
      </c>
    </row>
    <row r="72" spans="1:8" ht="21" customHeight="1" x14ac:dyDescent="0.25">
      <c r="A72" s="85">
        <v>70</v>
      </c>
      <c r="B72" s="86" t="s">
        <v>238</v>
      </c>
      <c r="C72" s="106" t="s">
        <v>241</v>
      </c>
      <c r="D72" s="86" t="s">
        <v>242</v>
      </c>
      <c r="E72" s="87" t="s">
        <v>25</v>
      </c>
      <c r="F72" s="95" t="s">
        <v>28</v>
      </c>
      <c r="G72" s="98">
        <v>100</v>
      </c>
      <c r="H72" s="85" t="s">
        <v>30</v>
      </c>
    </row>
    <row r="73" spans="1:8" ht="21" customHeight="1" x14ac:dyDescent="0.25">
      <c r="A73" s="91">
        <v>71</v>
      </c>
      <c r="B73" s="86" t="s">
        <v>238</v>
      </c>
      <c r="C73" s="106" t="s">
        <v>239</v>
      </c>
      <c r="D73" s="86" t="s">
        <v>240</v>
      </c>
      <c r="E73" s="87" t="s">
        <v>166</v>
      </c>
      <c r="F73" s="95" t="s">
        <v>167</v>
      </c>
      <c r="G73" s="100">
        <v>30</v>
      </c>
      <c r="H73" s="85" t="s">
        <v>30</v>
      </c>
    </row>
    <row r="74" spans="1:8" ht="21" customHeight="1" x14ac:dyDescent="0.25">
      <c r="A74" s="85">
        <v>72</v>
      </c>
      <c r="B74" s="86" t="s">
        <v>238</v>
      </c>
      <c r="C74" s="106" t="s">
        <v>239</v>
      </c>
      <c r="D74" s="86" t="s">
        <v>240</v>
      </c>
      <c r="E74" s="87" t="s">
        <v>27</v>
      </c>
      <c r="F74" s="95" t="s">
        <v>56</v>
      </c>
      <c r="G74" s="98">
        <v>30</v>
      </c>
      <c r="H74" s="85" t="s">
        <v>20</v>
      </c>
    </row>
    <row r="75" spans="1:8" ht="21" customHeight="1" x14ac:dyDescent="0.25">
      <c r="A75" s="85">
        <v>73</v>
      </c>
      <c r="B75" s="86" t="s">
        <v>238</v>
      </c>
      <c r="C75" s="106" t="s">
        <v>239</v>
      </c>
      <c r="D75" s="86" t="s">
        <v>240</v>
      </c>
      <c r="E75" s="87" t="s">
        <v>166</v>
      </c>
      <c r="F75" s="95" t="s">
        <v>243</v>
      </c>
      <c r="G75" s="98">
        <v>200</v>
      </c>
      <c r="H75" s="85" t="s">
        <v>20</v>
      </c>
    </row>
    <row r="76" spans="1:8" ht="21" customHeight="1" x14ac:dyDescent="0.25">
      <c r="A76" s="91">
        <v>74</v>
      </c>
      <c r="B76" s="86" t="s">
        <v>244</v>
      </c>
      <c r="C76" s="106" t="s">
        <v>245</v>
      </c>
      <c r="D76" s="106" t="s">
        <v>246</v>
      </c>
      <c r="E76" s="87" t="s">
        <v>165</v>
      </c>
      <c r="F76" s="95" t="s">
        <v>29</v>
      </c>
      <c r="G76" s="85">
        <v>100</v>
      </c>
      <c r="H76" s="85" t="s">
        <v>31</v>
      </c>
    </row>
    <row r="77" spans="1:8" ht="21" customHeight="1" x14ac:dyDescent="0.25">
      <c r="A77" s="85">
        <v>75</v>
      </c>
      <c r="B77" s="86" t="s">
        <v>244</v>
      </c>
      <c r="C77" s="106" t="s">
        <v>247</v>
      </c>
      <c r="D77" s="106" t="s">
        <v>248</v>
      </c>
      <c r="E77" s="87" t="s">
        <v>27</v>
      </c>
      <c r="F77" s="95" t="s">
        <v>56</v>
      </c>
      <c r="G77" s="85">
        <v>100</v>
      </c>
      <c r="H77" s="85" t="s">
        <v>31</v>
      </c>
    </row>
    <row r="78" spans="1:8" ht="21" customHeight="1" x14ac:dyDescent="0.25">
      <c r="A78" s="85">
        <v>76</v>
      </c>
      <c r="B78" s="86" t="s">
        <v>244</v>
      </c>
      <c r="C78" s="106" t="s">
        <v>249</v>
      </c>
      <c r="D78" s="106" t="s">
        <v>250</v>
      </c>
      <c r="E78" s="87" t="s">
        <v>165</v>
      </c>
      <c r="F78" s="95" t="s">
        <v>29</v>
      </c>
      <c r="G78" s="100">
        <v>50</v>
      </c>
      <c r="H78" s="85" t="s">
        <v>31</v>
      </c>
    </row>
    <row r="79" spans="1:8" ht="21" customHeight="1" x14ac:dyDescent="0.25">
      <c r="A79" s="91">
        <v>77</v>
      </c>
      <c r="B79" s="86" t="s">
        <v>244</v>
      </c>
      <c r="C79" s="106" t="s">
        <v>251</v>
      </c>
      <c r="D79" s="95" t="s">
        <v>252</v>
      </c>
      <c r="E79" s="87" t="s">
        <v>25</v>
      </c>
      <c r="F79" s="95" t="s">
        <v>253</v>
      </c>
      <c r="G79" s="85">
        <v>100</v>
      </c>
      <c r="H79" s="85" t="s">
        <v>31</v>
      </c>
    </row>
    <row r="80" spans="1:8" ht="21" customHeight="1" x14ac:dyDescent="0.25">
      <c r="A80" s="85">
        <v>78</v>
      </c>
      <c r="B80" s="86" t="s">
        <v>244</v>
      </c>
      <c r="C80" s="106" t="s">
        <v>254</v>
      </c>
      <c r="D80" s="95" t="s">
        <v>255</v>
      </c>
      <c r="E80" s="87" t="s">
        <v>25</v>
      </c>
      <c r="F80" s="95" t="s">
        <v>256</v>
      </c>
      <c r="G80" s="85">
        <v>500</v>
      </c>
      <c r="H80" s="85" t="s">
        <v>31</v>
      </c>
    </row>
    <row r="81" spans="1:8" ht="21" customHeight="1" x14ac:dyDescent="0.25">
      <c r="A81" s="85">
        <v>79</v>
      </c>
      <c r="B81" s="86" t="s">
        <v>244</v>
      </c>
      <c r="C81" s="106" t="s">
        <v>254</v>
      </c>
      <c r="D81" s="95" t="s">
        <v>255</v>
      </c>
      <c r="E81" s="87" t="s">
        <v>165</v>
      </c>
      <c r="F81" s="95" t="s">
        <v>29</v>
      </c>
      <c r="G81" s="100">
        <v>455</v>
      </c>
      <c r="H81" s="85" t="s">
        <v>31</v>
      </c>
    </row>
    <row r="82" spans="1:8" ht="21" customHeight="1" x14ac:dyDescent="0.25">
      <c r="A82" s="91">
        <v>80</v>
      </c>
      <c r="B82" s="86" t="s">
        <v>244</v>
      </c>
      <c r="C82" s="106" t="s">
        <v>254</v>
      </c>
      <c r="D82" s="95" t="s">
        <v>255</v>
      </c>
      <c r="E82" s="87" t="s">
        <v>27</v>
      </c>
      <c r="F82" s="86" t="s">
        <v>257</v>
      </c>
      <c r="G82" s="85">
        <v>100</v>
      </c>
      <c r="H82" s="85" t="s">
        <v>31</v>
      </c>
    </row>
    <row r="83" spans="1:8" ht="21" customHeight="1" x14ac:dyDescent="0.25">
      <c r="A83" s="85">
        <v>81</v>
      </c>
      <c r="B83" s="86" t="s">
        <v>244</v>
      </c>
      <c r="C83" s="106" t="s">
        <v>258</v>
      </c>
      <c r="D83" s="86" t="s">
        <v>259</v>
      </c>
      <c r="E83" s="87" t="s">
        <v>174</v>
      </c>
      <c r="F83" s="86" t="s">
        <v>260</v>
      </c>
      <c r="G83" s="98">
        <v>50</v>
      </c>
      <c r="H83" s="85" t="s">
        <v>31</v>
      </c>
    </row>
    <row r="84" spans="1:8" ht="21" customHeight="1" x14ac:dyDescent="0.25">
      <c r="A84" s="85">
        <v>82</v>
      </c>
      <c r="B84" s="86" t="s">
        <v>244</v>
      </c>
      <c r="C84" s="106" t="s">
        <v>258</v>
      </c>
      <c r="D84" s="86" t="s">
        <v>259</v>
      </c>
      <c r="E84" s="87" t="s">
        <v>174</v>
      </c>
      <c r="F84" s="86" t="s">
        <v>261</v>
      </c>
      <c r="G84" s="85">
        <v>100</v>
      </c>
      <c r="H84" s="85" t="s">
        <v>31</v>
      </c>
    </row>
    <row r="85" spans="1:8" ht="21" customHeight="1" x14ac:dyDescent="0.25">
      <c r="A85" s="91">
        <v>83</v>
      </c>
      <c r="B85" s="86" t="s">
        <v>244</v>
      </c>
      <c r="C85" s="103" t="s">
        <v>262</v>
      </c>
      <c r="D85" s="86" t="s">
        <v>263</v>
      </c>
      <c r="E85" s="87" t="s">
        <v>27</v>
      </c>
      <c r="F85" s="86" t="s">
        <v>56</v>
      </c>
      <c r="G85" s="100">
        <v>100</v>
      </c>
      <c r="H85" s="85" t="s">
        <v>31</v>
      </c>
    </row>
    <row r="86" spans="1:8" ht="21" customHeight="1" x14ac:dyDescent="0.25">
      <c r="A86" s="85">
        <v>84</v>
      </c>
      <c r="B86" s="86" t="s">
        <v>244</v>
      </c>
      <c r="C86" s="103" t="s">
        <v>264</v>
      </c>
      <c r="D86" s="86" t="s">
        <v>265</v>
      </c>
      <c r="E86" s="87" t="s">
        <v>165</v>
      </c>
      <c r="F86" s="103" t="s">
        <v>29</v>
      </c>
      <c r="G86" s="85">
        <v>200</v>
      </c>
      <c r="H86" s="85" t="s">
        <v>31</v>
      </c>
    </row>
    <row r="87" spans="1:8" ht="21" customHeight="1" x14ac:dyDescent="0.25">
      <c r="A87" s="85">
        <v>85</v>
      </c>
      <c r="B87" s="86" t="s">
        <v>244</v>
      </c>
      <c r="C87" s="103" t="s">
        <v>266</v>
      </c>
      <c r="D87" s="103" t="s">
        <v>267</v>
      </c>
      <c r="E87" s="87" t="s">
        <v>165</v>
      </c>
      <c r="F87" s="86" t="s">
        <v>29</v>
      </c>
      <c r="G87" s="98">
        <v>150</v>
      </c>
      <c r="H87" s="85" t="s">
        <v>31</v>
      </c>
    </row>
    <row r="88" spans="1:8" ht="21" customHeight="1" x14ac:dyDescent="0.25">
      <c r="A88" s="91">
        <v>86</v>
      </c>
      <c r="B88" s="86" t="s">
        <v>244</v>
      </c>
      <c r="C88" s="106" t="s">
        <v>247</v>
      </c>
      <c r="D88" s="106" t="s">
        <v>248</v>
      </c>
      <c r="E88" s="87" t="s">
        <v>25</v>
      </c>
      <c r="F88" s="95" t="s">
        <v>28</v>
      </c>
      <c r="G88" s="85">
        <v>100</v>
      </c>
      <c r="H88" s="85" t="s">
        <v>30</v>
      </c>
    </row>
    <row r="89" spans="1:8" ht="21" customHeight="1" x14ac:dyDescent="0.25">
      <c r="A89" s="85">
        <v>87</v>
      </c>
      <c r="B89" s="86" t="s">
        <v>244</v>
      </c>
      <c r="C89" s="106" t="s">
        <v>249</v>
      </c>
      <c r="D89" s="106" t="s">
        <v>250</v>
      </c>
      <c r="E89" s="87" t="s">
        <v>25</v>
      </c>
      <c r="F89" s="87" t="s">
        <v>28</v>
      </c>
      <c r="G89" s="85">
        <v>100</v>
      </c>
      <c r="H89" s="85" t="s">
        <v>30</v>
      </c>
    </row>
    <row r="90" spans="1:8" ht="21" customHeight="1" x14ac:dyDescent="0.25">
      <c r="A90" s="85">
        <v>88</v>
      </c>
      <c r="B90" s="86" t="s">
        <v>244</v>
      </c>
      <c r="C90" s="106" t="s">
        <v>254</v>
      </c>
      <c r="D90" s="95" t="s">
        <v>255</v>
      </c>
      <c r="E90" s="87" t="s">
        <v>25</v>
      </c>
      <c r="F90" s="95" t="s">
        <v>28</v>
      </c>
      <c r="G90" s="85">
        <v>200</v>
      </c>
      <c r="H90" s="85" t="s">
        <v>30</v>
      </c>
    </row>
    <row r="91" spans="1:8" ht="21" customHeight="1" x14ac:dyDescent="0.25">
      <c r="A91" s="91">
        <v>89</v>
      </c>
      <c r="B91" s="86" t="s">
        <v>244</v>
      </c>
      <c r="C91" s="106" t="s">
        <v>254</v>
      </c>
      <c r="D91" s="95" t="s">
        <v>255</v>
      </c>
      <c r="E91" s="87" t="s">
        <v>165</v>
      </c>
      <c r="F91" s="95" t="s">
        <v>29</v>
      </c>
      <c r="G91" s="100">
        <v>250</v>
      </c>
      <c r="H91" s="85" t="s">
        <v>30</v>
      </c>
    </row>
    <row r="92" spans="1:8" ht="21" customHeight="1" x14ac:dyDescent="0.25">
      <c r="A92" s="85">
        <v>90</v>
      </c>
      <c r="B92" s="86" t="s">
        <v>244</v>
      </c>
      <c r="C92" s="103" t="s">
        <v>268</v>
      </c>
      <c r="D92" s="86" t="s">
        <v>269</v>
      </c>
      <c r="E92" s="87" t="s">
        <v>166</v>
      </c>
      <c r="F92" s="95" t="s">
        <v>167</v>
      </c>
      <c r="G92" s="100">
        <v>180</v>
      </c>
      <c r="H92" s="85" t="s">
        <v>30</v>
      </c>
    </row>
    <row r="93" spans="1:8" ht="21" customHeight="1" x14ac:dyDescent="0.25">
      <c r="A93" s="85">
        <v>91</v>
      </c>
      <c r="B93" s="86" t="s">
        <v>244</v>
      </c>
      <c r="C93" s="103" t="s">
        <v>270</v>
      </c>
      <c r="D93" s="86" t="s">
        <v>271</v>
      </c>
      <c r="E93" s="87" t="s">
        <v>25</v>
      </c>
      <c r="F93" s="95" t="s">
        <v>28</v>
      </c>
      <c r="G93" s="100">
        <v>120</v>
      </c>
      <c r="H93" s="85" t="s">
        <v>30</v>
      </c>
    </row>
    <row r="94" spans="1:8" ht="21" customHeight="1" x14ac:dyDescent="0.25">
      <c r="A94" s="91">
        <v>92</v>
      </c>
      <c r="B94" s="86" t="s">
        <v>244</v>
      </c>
      <c r="C94" s="103" t="s">
        <v>272</v>
      </c>
      <c r="D94" s="86" t="s">
        <v>273</v>
      </c>
      <c r="E94" s="87" t="s">
        <v>25</v>
      </c>
      <c r="F94" s="86" t="s">
        <v>28</v>
      </c>
      <c r="G94" s="98">
        <v>200</v>
      </c>
      <c r="H94" s="85" t="s">
        <v>30</v>
      </c>
    </row>
    <row r="95" spans="1:8" ht="21" customHeight="1" x14ac:dyDescent="0.25">
      <c r="A95" s="85">
        <v>93</v>
      </c>
      <c r="B95" s="86" t="s">
        <v>244</v>
      </c>
      <c r="C95" s="103" t="s">
        <v>264</v>
      </c>
      <c r="D95" s="86" t="s">
        <v>265</v>
      </c>
      <c r="E95" s="87" t="s">
        <v>25</v>
      </c>
      <c r="F95" s="103" t="s">
        <v>28</v>
      </c>
      <c r="G95" s="85">
        <v>450</v>
      </c>
      <c r="H95" s="85" t="s">
        <v>30</v>
      </c>
    </row>
    <row r="96" spans="1:8" ht="21" customHeight="1" x14ac:dyDescent="0.25">
      <c r="A96" s="85">
        <v>94</v>
      </c>
      <c r="B96" s="86" t="s">
        <v>244</v>
      </c>
      <c r="C96" s="103" t="s">
        <v>264</v>
      </c>
      <c r="D96" s="86" t="s">
        <v>265</v>
      </c>
      <c r="E96" s="87" t="s">
        <v>165</v>
      </c>
      <c r="F96" s="86" t="s">
        <v>274</v>
      </c>
      <c r="G96" s="85">
        <v>20</v>
      </c>
      <c r="H96" s="85" t="s">
        <v>30</v>
      </c>
    </row>
    <row r="97" spans="1:8" ht="21" customHeight="1" x14ac:dyDescent="0.25">
      <c r="A97" s="91">
        <v>95</v>
      </c>
      <c r="B97" s="86" t="s">
        <v>244</v>
      </c>
      <c r="C97" s="103" t="s">
        <v>266</v>
      </c>
      <c r="D97" s="103" t="s">
        <v>267</v>
      </c>
      <c r="E97" s="87" t="s">
        <v>25</v>
      </c>
      <c r="F97" s="87" t="s">
        <v>275</v>
      </c>
      <c r="G97" s="85">
        <v>150</v>
      </c>
      <c r="H97" s="85" t="s">
        <v>30</v>
      </c>
    </row>
    <row r="98" spans="1:8" ht="21" customHeight="1" x14ac:dyDescent="0.25">
      <c r="A98" s="85">
        <v>96</v>
      </c>
      <c r="B98" s="86" t="s">
        <v>244</v>
      </c>
      <c r="C98" s="103" t="s">
        <v>266</v>
      </c>
      <c r="D98" s="103" t="s">
        <v>267</v>
      </c>
      <c r="E98" s="87" t="s">
        <v>25</v>
      </c>
      <c r="F98" s="86" t="s">
        <v>28</v>
      </c>
      <c r="G98" s="85">
        <v>240</v>
      </c>
      <c r="H98" s="85" t="s">
        <v>30</v>
      </c>
    </row>
    <row r="99" spans="1:8" ht="21" customHeight="1" x14ac:dyDescent="0.25">
      <c r="A99" s="85">
        <v>97</v>
      </c>
      <c r="B99" s="86" t="s">
        <v>244</v>
      </c>
      <c r="C99" s="103" t="s">
        <v>266</v>
      </c>
      <c r="D99" s="103" t="s">
        <v>267</v>
      </c>
      <c r="E99" s="87" t="s">
        <v>161</v>
      </c>
      <c r="F99" s="86" t="s">
        <v>58</v>
      </c>
      <c r="G99" s="85">
        <v>150</v>
      </c>
      <c r="H99" s="85" t="s">
        <v>30</v>
      </c>
    </row>
    <row r="100" spans="1:8" ht="21" customHeight="1" x14ac:dyDescent="0.25">
      <c r="A100" s="91">
        <v>98</v>
      </c>
      <c r="B100" s="86" t="s">
        <v>244</v>
      </c>
      <c r="C100" s="103" t="s">
        <v>266</v>
      </c>
      <c r="D100" s="103" t="s">
        <v>267</v>
      </c>
      <c r="E100" s="87" t="s">
        <v>161</v>
      </c>
      <c r="F100" s="86" t="s">
        <v>162</v>
      </c>
      <c r="G100" s="98">
        <v>180</v>
      </c>
      <c r="H100" s="85" t="s">
        <v>30</v>
      </c>
    </row>
    <row r="101" spans="1:8" ht="21" customHeight="1" x14ac:dyDescent="0.25">
      <c r="A101" s="85">
        <v>99</v>
      </c>
      <c r="B101" s="86" t="s">
        <v>244</v>
      </c>
      <c r="C101" s="103" t="s">
        <v>266</v>
      </c>
      <c r="D101" s="103" t="s">
        <v>267</v>
      </c>
      <c r="E101" s="87" t="s">
        <v>165</v>
      </c>
      <c r="F101" s="93" t="s">
        <v>274</v>
      </c>
      <c r="G101" s="85">
        <v>120</v>
      </c>
      <c r="H101" s="85" t="s">
        <v>30</v>
      </c>
    </row>
    <row r="102" spans="1:8" ht="21" customHeight="1" x14ac:dyDescent="0.25">
      <c r="A102" s="85">
        <v>100</v>
      </c>
      <c r="B102" s="86" t="s">
        <v>244</v>
      </c>
      <c r="C102" s="103" t="s">
        <v>266</v>
      </c>
      <c r="D102" s="103" t="s">
        <v>267</v>
      </c>
      <c r="E102" s="87" t="s">
        <v>27</v>
      </c>
      <c r="F102" s="86" t="s">
        <v>257</v>
      </c>
      <c r="G102" s="85">
        <v>30</v>
      </c>
      <c r="H102" s="85" t="s">
        <v>30</v>
      </c>
    </row>
    <row r="103" spans="1:8" ht="21" customHeight="1" x14ac:dyDescent="0.25">
      <c r="A103" s="91">
        <v>101</v>
      </c>
      <c r="B103" s="86" t="s">
        <v>244</v>
      </c>
      <c r="C103" s="106" t="s">
        <v>251</v>
      </c>
      <c r="D103" s="95" t="s">
        <v>252</v>
      </c>
      <c r="E103" s="86" t="s">
        <v>39</v>
      </c>
      <c r="F103" s="87" t="s">
        <v>40</v>
      </c>
      <c r="G103" s="100">
        <v>100</v>
      </c>
      <c r="H103" s="98" t="s">
        <v>276</v>
      </c>
    </row>
    <row r="104" spans="1:8" ht="21" customHeight="1" x14ac:dyDescent="0.25">
      <c r="A104" s="85">
        <v>102</v>
      </c>
      <c r="B104" s="86" t="s">
        <v>244</v>
      </c>
      <c r="C104" s="103" t="s">
        <v>277</v>
      </c>
      <c r="D104" s="86" t="s">
        <v>278</v>
      </c>
      <c r="E104" s="87" t="s">
        <v>165</v>
      </c>
      <c r="F104" s="86" t="s">
        <v>29</v>
      </c>
      <c r="G104" s="98">
        <v>200</v>
      </c>
      <c r="H104" s="85" t="s">
        <v>21</v>
      </c>
    </row>
    <row r="105" spans="1:8" ht="21" customHeight="1" x14ac:dyDescent="0.25">
      <c r="A105" s="85">
        <v>103</v>
      </c>
      <c r="B105" s="86" t="s">
        <v>244</v>
      </c>
      <c r="C105" s="106" t="s">
        <v>254</v>
      </c>
      <c r="D105" s="95" t="s">
        <v>255</v>
      </c>
      <c r="E105" s="87" t="s">
        <v>166</v>
      </c>
      <c r="F105" s="95" t="s">
        <v>23</v>
      </c>
      <c r="G105" s="85">
        <v>500</v>
      </c>
      <c r="H105" s="85" t="s">
        <v>24</v>
      </c>
    </row>
    <row r="106" spans="1:8" ht="21" customHeight="1" x14ac:dyDescent="0.25">
      <c r="A106" s="91">
        <v>104</v>
      </c>
      <c r="B106" s="86" t="s">
        <v>244</v>
      </c>
      <c r="C106" s="106" t="s">
        <v>249</v>
      </c>
      <c r="D106" s="106" t="s">
        <v>250</v>
      </c>
      <c r="E106" s="87" t="s">
        <v>166</v>
      </c>
      <c r="F106" s="95" t="s">
        <v>279</v>
      </c>
      <c r="G106" s="85">
        <v>50</v>
      </c>
      <c r="H106" s="85" t="s">
        <v>20</v>
      </c>
    </row>
    <row r="107" spans="1:8" ht="21" customHeight="1" x14ac:dyDescent="0.25">
      <c r="A107" s="85">
        <v>105</v>
      </c>
      <c r="B107" s="86" t="s">
        <v>244</v>
      </c>
      <c r="C107" s="106" t="s">
        <v>251</v>
      </c>
      <c r="D107" s="95" t="s">
        <v>252</v>
      </c>
      <c r="E107" s="87" t="s">
        <v>25</v>
      </c>
      <c r="F107" s="95" t="s">
        <v>256</v>
      </c>
      <c r="G107" s="85">
        <v>200</v>
      </c>
      <c r="H107" s="85" t="s">
        <v>20</v>
      </c>
    </row>
    <row r="108" spans="1:8" ht="21" customHeight="1" x14ac:dyDescent="0.25">
      <c r="A108" s="85">
        <v>106</v>
      </c>
      <c r="B108" s="86" t="s">
        <v>244</v>
      </c>
      <c r="C108" s="103" t="s">
        <v>277</v>
      </c>
      <c r="D108" s="86" t="s">
        <v>278</v>
      </c>
      <c r="E108" s="87" t="s">
        <v>25</v>
      </c>
      <c r="F108" s="86" t="s">
        <v>28</v>
      </c>
      <c r="G108" s="85">
        <v>100</v>
      </c>
      <c r="H108" s="85" t="s">
        <v>20</v>
      </c>
    </row>
    <row r="109" spans="1:8" ht="21" customHeight="1" x14ac:dyDescent="0.25">
      <c r="A109" s="91">
        <v>107</v>
      </c>
      <c r="B109" s="86" t="s">
        <v>244</v>
      </c>
      <c r="C109" s="103" t="s">
        <v>270</v>
      </c>
      <c r="D109" s="86" t="s">
        <v>271</v>
      </c>
      <c r="E109" s="87" t="s">
        <v>165</v>
      </c>
      <c r="F109" s="86" t="s">
        <v>29</v>
      </c>
      <c r="G109" s="85">
        <v>100</v>
      </c>
      <c r="H109" s="85" t="s">
        <v>20</v>
      </c>
    </row>
    <row r="110" spans="1:8" ht="21" customHeight="1" x14ac:dyDescent="0.25">
      <c r="A110" s="85">
        <v>108</v>
      </c>
      <c r="B110" s="86" t="s">
        <v>244</v>
      </c>
      <c r="C110" s="103" t="s">
        <v>272</v>
      </c>
      <c r="D110" s="86" t="s">
        <v>273</v>
      </c>
      <c r="E110" s="87" t="s">
        <v>165</v>
      </c>
      <c r="F110" s="103" t="s">
        <v>29</v>
      </c>
      <c r="G110" s="98">
        <v>150</v>
      </c>
      <c r="H110" s="85" t="s">
        <v>20</v>
      </c>
    </row>
    <row r="111" spans="1:8" ht="21" customHeight="1" x14ac:dyDescent="0.25">
      <c r="A111" s="85">
        <v>109</v>
      </c>
      <c r="B111" s="86" t="s">
        <v>244</v>
      </c>
      <c r="C111" s="103" t="s">
        <v>270</v>
      </c>
      <c r="D111" s="86" t="s">
        <v>271</v>
      </c>
      <c r="E111" s="87" t="s">
        <v>166</v>
      </c>
      <c r="F111" s="86" t="s">
        <v>167</v>
      </c>
      <c r="G111" s="85">
        <v>35</v>
      </c>
      <c r="H111" s="108" t="s">
        <v>181</v>
      </c>
    </row>
    <row r="112" spans="1:8" ht="21.75" customHeight="1" x14ac:dyDescent="0.25">
      <c r="A112" s="91">
        <v>110</v>
      </c>
      <c r="B112" s="86" t="s">
        <v>244</v>
      </c>
      <c r="C112" s="103" t="s">
        <v>264</v>
      </c>
      <c r="D112" s="86" t="s">
        <v>265</v>
      </c>
      <c r="E112" s="87" t="s">
        <v>25</v>
      </c>
      <c r="F112" s="103" t="s">
        <v>28</v>
      </c>
      <c r="G112" s="100">
        <v>52</v>
      </c>
      <c r="H112" s="98" t="s">
        <v>181</v>
      </c>
    </row>
    <row r="113" spans="1:8" ht="21.75" customHeight="1" x14ac:dyDescent="0.25">
      <c r="A113" s="85">
        <v>111</v>
      </c>
      <c r="B113" s="86" t="s">
        <v>280</v>
      </c>
      <c r="C113" s="103" t="s">
        <v>281</v>
      </c>
      <c r="D113" s="103" t="s">
        <v>282</v>
      </c>
      <c r="E113" s="87" t="s">
        <v>165</v>
      </c>
      <c r="F113" s="86" t="s">
        <v>29</v>
      </c>
      <c r="G113" s="85">
        <v>100</v>
      </c>
      <c r="H113" s="85" t="s">
        <v>31</v>
      </c>
    </row>
    <row r="114" spans="1:8" ht="21.75" customHeight="1" x14ac:dyDescent="0.25">
      <c r="A114" s="85">
        <v>112</v>
      </c>
      <c r="B114" s="86" t="s">
        <v>280</v>
      </c>
      <c r="C114" s="103" t="s">
        <v>281</v>
      </c>
      <c r="D114" s="103" t="s">
        <v>282</v>
      </c>
      <c r="E114" s="87" t="s">
        <v>165</v>
      </c>
      <c r="F114" s="86" t="s">
        <v>29</v>
      </c>
      <c r="G114" s="85">
        <v>200</v>
      </c>
      <c r="H114" s="85" t="s">
        <v>20</v>
      </c>
    </row>
    <row r="115" spans="1:8" ht="21.75" customHeight="1" x14ac:dyDescent="0.25">
      <c r="A115" s="91">
        <v>113</v>
      </c>
      <c r="B115" s="86" t="s">
        <v>280</v>
      </c>
      <c r="C115" s="103" t="s">
        <v>281</v>
      </c>
      <c r="D115" s="103" t="s">
        <v>282</v>
      </c>
      <c r="E115" s="87" t="s">
        <v>25</v>
      </c>
      <c r="F115" s="86" t="s">
        <v>283</v>
      </c>
      <c r="G115" s="85">
        <v>350</v>
      </c>
      <c r="H115" s="85" t="s">
        <v>20</v>
      </c>
    </row>
    <row r="116" spans="1:8" ht="21.75" customHeight="1" x14ac:dyDescent="0.25">
      <c r="A116" s="85">
        <v>114</v>
      </c>
      <c r="B116" s="86" t="s">
        <v>280</v>
      </c>
      <c r="C116" s="103" t="s">
        <v>281</v>
      </c>
      <c r="D116" s="103" t="s">
        <v>282</v>
      </c>
      <c r="E116" s="87" t="s">
        <v>27</v>
      </c>
      <c r="F116" s="86" t="s">
        <v>56</v>
      </c>
      <c r="G116" s="85">
        <v>200</v>
      </c>
      <c r="H116" s="85" t="s">
        <v>20</v>
      </c>
    </row>
    <row r="117" spans="1:8" ht="21.75" customHeight="1" x14ac:dyDescent="0.25">
      <c r="A117" s="85">
        <v>115</v>
      </c>
      <c r="B117" s="86" t="s">
        <v>280</v>
      </c>
      <c r="C117" s="103" t="s">
        <v>284</v>
      </c>
      <c r="D117" s="103" t="s">
        <v>285</v>
      </c>
      <c r="E117" s="87" t="s">
        <v>79</v>
      </c>
      <c r="F117" s="86" t="s">
        <v>286</v>
      </c>
      <c r="G117" s="85">
        <v>60</v>
      </c>
      <c r="H117" s="85" t="s">
        <v>24</v>
      </c>
    </row>
    <row r="118" spans="1:8" ht="21.75" customHeight="1" x14ac:dyDescent="0.25">
      <c r="A118" s="91">
        <v>116</v>
      </c>
      <c r="B118" s="86" t="s">
        <v>280</v>
      </c>
      <c r="C118" s="103" t="s">
        <v>284</v>
      </c>
      <c r="D118" s="103" t="s">
        <v>285</v>
      </c>
      <c r="E118" s="87" t="s">
        <v>161</v>
      </c>
      <c r="F118" s="86" t="s">
        <v>287</v>
      </c>
      <c r="G118" s="85">
        <v>60</v>
      </c>
      <c r="H118" s="85" t="s">
        <v>24</v>
      </c>
    </row>
    <row r="119" spans="1:8" ht="21.75" customHeight="1" x14ac:dyDescent="0.25">
      <c r="A119" s="85">
        <v>117</v>
      </c>
      <c r="B119" s="86" t="s">
        <v>113</v>
      </c>
      <c r="C119" s="103" t="s">
        <v>288</v>
      </c>
      <c r="D119" s="103" t="s">
        <v>289</v>
      </c>
      <c r="E119" s="86" t="s">
        <v>39</v>
      </c>
      <c r="F119" s="87" t="s">
        <v>40</v>
      </c>
      <c r="G119" s="98">
        <v>30</v>
      </c>
      <c r="H119" s="85" t="s">
        <v>21</v>
      </c>
    </row>
    <row r="120" spans="1:8" ht="21.75" customHeight="1" x14ac:dyDescent="0.25">
      <c r="A120" s="85">
        <v>118</v>
      </c>
      <c r="B120" s="86" t="s">
        <v>113</v>
      </c>
      <c r="C120" s="103" t="s">
        <v>290</v>
      </c>
      <c r="D120" s="103" t="s">
        <v>291</v>
      </c>
      <c r="E120" s="89" t="s">
        <v>200</v>
      </c>
      <c r="F120" s="86" t="s">
        <v>147</v>
      </c>
      <c r="G120" s="98">
        <v>200</v>
      </c>
      <c r="H120" s="85" t="s">
        <v>21</v>
      </c>
    </row>
    <row r="121" spans="1:8" ht="21.75" customHeight="1" x14ac:dyDescent="0.25">
      <c r="A121" s="91">
        <v>119</v>
      </c>
      <c r="B121" s="86" t="s">
        <v>113</v>
      </c>
      <c r="C121" s="103" t="s">
        <v>288</v>
      </c>
      <c r="D121" s="103" t="s">
        <v>292</v>
      </c>
      <c r="E121" s="87" t="s">
        <v>27</v>
      </c>
      <c r="F121" s="87" t="s">
        <v>107</v>
      </c>
      <c r="G121" s="98">
        <v>50</v>
      </c>
      <c r="H121" s="85" t="s">
        <v>24</v>
      </c>
    </row>
    <row r="122" spans="1:8" ht="21.75" customHeight="1" x14ac:dyDescent="0.25">
      <c r="A122" s="85">
        <v>120</v>
      </c>
      <c r="B122" s="86" t="s">
        <v>113</v>
      </c>
      <c r="C122" s="103" t="s">
        <v>293</v>
      </c>
      <c r="D122" s="103" t="s">
        <v>294</v>
      </c>
      <c r="E122" s="86" t="s">
        <v>39</v>
      </c>
      <c r="F122" s="87" t="s">
        <v>40</v>
      </c>
      <c r="G122" s="98">
        <v>30</v>
      </c>
      <c r="H122" s="85" t="s">
        <v>24</v>
      </c>
    </row>
    <row r="123" spans="1:8" ht="21.75" customHeight="1" x14ac:dyDescent="0.25">
      <c r="A123" s="85">
        <v>121</v>
      </c>
      <c r="B123" s="86" t="s">
        <v>113</v>
      </c>
      <c r="C123" s="103" t="s">
        <v>295</v>
      </c>
      <c r="D123" s="103" t="s">
        <v>296</v>
      </c>
      <c r="E123" s="87" t="s">
        <v>25</v>
      </c>
      <c r="F123" s="86" t="s">
        <v>28</v>
      </c>
      <c r="G123" s="98">
        <v>100</v>
      </c>
      <c r="H123" s="85" t="s">
        <v>20</v>
      </c>
    </row>
    <row r="124" spans="1:8" ht="21.75" customHeight="1" x14ac:dyDescent="0.25">
      <c r="A124" s="91">
        <v>122</v>
      </c>
      <c r="B124" s="86" t="s">
        <v>113</v>
      </c>
      <c r="C124" s="103" t="s">
        <v>297</v>
      </c>
      <c r="D124" s="103" t="s">
        <v>298</v>
      </c>
      <c r="E124" s="89" t="s">
        <v>183</v>
      </c>
      <c r="F124" s="103" t="s">
        <v>299</v>
      </c>
      <c r="G124" s="98">
        <v>150</v>
      </c>
      <c r="H124" s="85" t="s">
        <v>20</v>
      </c>
    </row>
    <row r="125" spans="1:8" ht="21.75" customHeight="1" x14ac:dyDescent="0.25">
      <c r="A125" s="85">
        <v>123</v>
      </c>
      <c r="B125" s="86" t="s">
        <v>113</v>
      </c>
      <c r="C125" s="103" t="s">
        <v>297</v>
      </c>
      <c r="D125" s="103" t="s">
        <v>298</v>
      </c>
      <c r="E125" s="87" t="s">
        <v>27</v>
      </c>
      <c r="F125" s="86" t="s">
        <v>300</v>
      </c>
      <c r="G125" s="98">
        <v>50</v>
      </c>
      <c r="H125" s="85" t="s">
        <v>20</v>
      </c>
    </row>
    <row r="126" spans="1:8" ht="21.75" customHeight="1" x14ac:dyDescent="0.25">
      <c r="A126" s="85">
        <v>124</v>
      </c>
      <c r="B126" s="93" t="s">
        <v>115</v>
      </c>
      <c r="C126" s="93" t="s">
        <v>301</v>
      </c>
      <c r="D126" s="93" t="s">
        <v>302</v>
      </c>
      <c r="E126" s="87" t="s">
        <v>25</v>
      </c>
      <c r="F126" s="89" t="s">
        <v>275</v>
      </c>
      <c r="G126" s="85">
        <v>15</v>
      </c>
      <c r="H126" s="85" t="s">
        <v>30</v>
      </c>
    </row>
    <row r="127" spans="1:8" ht="21.75" customHeight="1" x14ac:dyDescent="0.25">
      <c r="A127" s="91">
        <v>125</v>
      </c>
      <c r="B127" s="93" t="s">
        <v>115</v>
      </c>
      <c r="C127" s="93" t="s">
        <v>301</v>
      </c>
      <c r="D127" s="93" t="s">
        <v>302</v>
      </c>
      <c r="E127" s="87" t="s">
        <v>25</v>
      </c>
      <c r="F127" s="103" t="s">
        <v>253</v>
      </c>
      <c r="G127" s="85">
        <v>15</v>
      </c>
      <c r="H127" s="85" t="s">
        <v>30</v>
      </c>
    </row>
    <row r="128" spans="1:8" ht="21.75" customHeight="1" x14ac:dyDescent="0.25">
      <c r="A128" s="85">
        <v>126</v>
      </c>
      <c r="B128" s="93" t="s">
        <v>115</v>
      </c>
      <c r="C128" s="93" t="s">
        <v>301</v>
      </c>
      <c r="D128" s="93" t="s">
        <v>302</v>
      </c>
      <c r="E128" s="87" t="s">
        <v>165</v>
      </c>
      <c r="F128" s="89" t="s">
        <v>29</v>
      </c>
      <c r="G128" s="109">
        <v>45</v>
      </c>
      <c r="H128" s="85" t="s">
        <v>30</v>
      </c>
    </row>
    <row r="129" spans="1:8" ht="21.75" customHeight="1" x14ac:dyDescent="0.25">
      <c r="A129" s="85">
        <v>127</v>
      </c>
      <c r="B129" s="93" t="s">
        <v>115</v>
      </c>
      <c r="C129" s="93" t="s">
        <v>301</v>
      </c>
      <c r="D129" s="93" t="s">
        <v>302</v>
      </c>
      <c r="E129" s="93" t="s">
        <v>27</v>
      </c>
      <c r="F129" s="110" t="s">
        <v>56</v>
      </c>
      <c r="G129" s="109">
        <v>15</v>
      </c>
      <c r="H129" s="85" t="s">
        <v>30</v>
      </c>
    </row>
    <row r="130" spans="1:8" ht="21.75" customHeight="1" x14ac:dyDescent="0.25">
      <c r="A130" s="91">
        <v>128</v>
      </c>
      <c r="B130" s="86" t="s">
        <v>15</v>
      </c>
      <c r="C130" s="103" t="s">
        <v>16</v>
      </c>
      <c r="D130" s="103" t="s">
        <v>303</v>
      </c>
      <c r="E130" s="87" t="s">
        <v>161</v>
      </c>
      <c r="F130" s="86" t="s">
        <v>304</v>
      </c>
      <c r="G130" s="85">
        <v>50</v>
      </c>
      <c r="H130" s="85" t="s">
        <v>21</v>
      </c>
    </row>
    <row r="131" spans="1:8" ht="21.75" customHeight="1" x14ac:dyDescent="0.25">
      <c r="A131" s="85">
        <v>129</v>
      </c>
      <c r="B131" s="86" t="s">
        <v>15</v>
      </c>
      <c r="C131" s="103" t="s">
        <v>16</v>
      </c>
      <c r="D131" s="103" t="s">
        <v>303</v>
      </c>
      <c r="E131" s="86" t="s">
        <v>39</v>
      </c>
      <c r="F131" s="87" t="s">
        <v>40</v>
      </c>
      <c r="G131" s="85">
        <v>30</v>
      </c>
      <c r="H131" s="85" t="s">
        <v>21</v>
      </c>
    </row>
    <row r="132" spans="1:8" ht="21.75" customHeight="1" x14ac:dyDescent="0.25">
      <c r="A132" s="85">
        <v>130</v>
      </c>
      <c r="B132" s="86" t="s">
        <v>15</v>
      </c>
      <c r="C132" s="103" t="s">
        <v>16</v>
      </c>
      <c r="D132" s="103" t="s">
        <v>303</v>
      </c>
      <c r="E132" s="87" t="s">
        <v>166</v>
      </c>
      <c r="F132" s="86" t="s">
        <v>23</v>
      </c>
      <c r="G132" s="85">
        <v>50</v>
      </c>
      <c r="H132" s="85" t="s">
        <v>24</v>
      </c>
    </row>
    <row r="133" spans="1:8" ht="21.75" customHeight="1" x14ac:dyDescent="0.25">
      <c r="A133" s="91">
        <v>131</v>
      </c>
      <c r="B133" s="93" t="s">
        <v>305</v>
      </c>
      <c r="C133" s="93" t="s">
        <v>306</v>
      </c>
      <c r="D133" s="93" t="s">
        <v>307</v>
      </c>
      <c r="E133" s="87" t="s">
        <v>25</v>
      </c>
      <c r="F133" s="93" t="s">
        <v>98</v>
      </c>
      <c r="G133" s="85">
        <v>210</v>
      </c>
      <c r="H133" s="85" t="s">
        <v>21</v>
      </c>
    </row>
    <row r="134" spans="1:8" ht="21.75" customHeight="1" x14ac:dyDescent="0.25">
      <c r="A134" s="85">
        <v>132</v>
      </c>
      <c r="B134" s="86" t="s">
        <v>59</v>
      </c>
      <c r="C134" s="103" t="s">
        <v>308</v>
      </c>
      <c r="D134" s="86" t="s">
        <v>309</v>
      </c>
      <c r="E134" s="87" t="s">
        <v>25</v>
      </c>
      <c r="F134" s="86" t="s">
        <v>28</v>
      </c>
      <c r="G134" s="85">
        <v>100</v>
      </c>
      <c r="H134" s="85" t="s">
        <v>31</v>
      </c>
    </row>
    <row r="135" spans="1:8" ht="21.75" customHeight="1" x14ac:dyDescent="0.25">
      <c r="A135" s="85">
        <v>133</v>
      </c>
      <c r="B135" s="86" t="s">
        <v>59</v>
      </c>
      <c r="C135" s="103" t="s">
        <v>308</v>
      </c>
      <c r="D135" s="86" t="s">
        <v>309</v>
      </c>
      <c r="E135" s="87" t="s">
        <v>166</v>
      </c>
      <c r="F135" s="87" t="s">
        <v>310</v>
      </c>
      <c r="G135" s="85">
        <v>200</v>
      </c>
      <c r="H135" s="85" t="s">
        <v>24</v>
      </c>
    </row>
    <row r="136" spans="1:8" ht="21.75" customHeight="1" x14ac:dyDescent="0.25">
      <c r="A136" s="91">
        <v>134</v>
      </c>
      <c r="B136" s="93" t="s">
        <v>59</v>
      </c>
      <c r="C136" s="86" t="s">
        <v>311</v>
      </c>
      <c r="D136" s="86" t="s">
        <v>312</v>
      </c>
      <c r="E136" s="87" t="s">
        <v>313</v>
      </c>
      <c r="F136" s="93" t="s">
        <v>314</v>
      </c>
      <c r="G136" s="98">
        <v>9</v>
      </c>
      <c r="H136" s="85" t="s">
        <v>24</v>
      </c>
    </row>
    <row r="137" spans="1:8" ht="21.75" customHeight="1" x14ac:dyDescent="0.25">
      <c r="A137" s="85">
        <v>135</v>
      </c>
      <c r="B137" s="93" t="s">
        <v>59</v>
      </c>
      <c r="C137" s="86" t="s">
        <v>311</v>
      </c>
      <c r="D137" s="86" t="s">
        <v>315</v>
      </c>
      <c r="E137" s="103" t="s">
        <v>316</v>
      </c>
      <c r="F137" s="103" t="s">
        <v>317</v>
      </c>
      <c r="G137" s="98">
        <v>18</v>
      </c>
      <c r="H137" s="85" t="s">
        <v>24</v>
      </c>
    </row>
    <row r="138" spans="1:8" ht="21.75" customHeight="1" x14ac:dyDescent="0.25">
      <c r="A138" s="85">
        <v>136</v>
      </c>
      <c r="B138" s="86" t="s">
        <v>59</v>
      </c>
      <c r="C138" s="103" t="s">
        <v>308</v>
      </c>
      <c r="D138" s="86" t="s">
        <v>309</v>
      </c>
      <c r="E138" s="87" t="s">
        <v>165</v>
      </c>
      <c r="F138" s="86" t="s">
        <v>29</v>
      </c>
      <c r="G138" s="85">
        <v>200</v>
      </c>
      <c r="H138" s="85" t="s">
        <v>20</v>
      </c>
    </row>
    <row r="139" spans="1:8" ht="21.75" customHeight="1" x14ac:dyDescent="0.25">
      <c r="A139" s="91">
        <v>137</v>
      </c>
      <c r="B139" s="86" t="s">
        <v>59</v>
      </c>
      <c r="C139" s="103" t="s">
        <v>318</v>
      </c>
      <c r="D139" s="86" t="s">
        <v>319</v>
      </c>
      <c r="E139" s="87" t="s">
        <v>25</v>
      </c>
      <c r="F139" s="86" t="s">
        <v>283</v>
      </c>
      <c r="G139" s="85">
        <v>100</v>
      </c>
      <c r="H139" s="85" t="s">
        <v>20</v>
      </c>
    </row>
    <row r="140" spans="1:8" ht="21.75" customHeight="1" x14ac:dyDescent="0.25">
      <c r="A140" s="85">
        <v>138</v>
      </c>
      <c r="B140" s="86" t="s">
        <v>59</v>
      </c>
      <c r="C140" s="103" t="s">
        <v>318</v>
      </c>
      <c r="D140" s="86" t="s">
        <v>319</v>
      </c>
      <c r="E140" s="87" t="s">
        <v>165</v>
      </c>
      <c r="F140" s="86" t="s">
        <v>29</v>
      </c>
      <c r="G140" s="85">
        <v>100</v>
      </c>
      <c r="H140" s="85" t="s">
        <v>20</v>
      </c>
    </row>
    <row r="141" spans="1:8" ht="21.75" customHeight="1" x14ac:dyDescent="0.25">
      <c r="A141" s="85">
        <v>139</v>
      </c>
      <c r="B141" s="86" t="s">
        <v>148</v>
      </c>
      <c r="C141" s="103" t="s">
        <v>320</v>
      </c>
      <c r="D141" s="86" t="s">
        <v>321</v>
      </c>
      <c r="E141" s="87" t="s">
        <v>25</v>
      </c>
      <c r="F141" s="87" t="s">
        <v>98</v>
      </c>
      <c r="G141" s="85">
        <v>200</v>
      </c>
      <c r="H141" s="98" t="s">
        <v>31</v>
      </c>
    </row>
    <row r="142" spans="1:8" ht="21.75" customHeight="1" x14ac:dyDescent="0.25">
      <c r="A142" s="91">
        <v>140</v>
      </c>
      <c r="B142" s="86" t="s">
        <v>148</v>
      </c>
      <c r="C142" s="103" t="s">
        <v>320</v>
      </c>
      <c r="D142" s="86" t="s">
        <v>321</v>
      </c>
      <c r="E142" s="87" t="s">
        <v>161</v>
      </c>
      <c r="F142" s="87" t="s">
        <v>43</v>
      </c>
      <c r="G142" s="85">
        <v>182</v>
      </c>
      <c r="H142" s="98" t="s">
        <v>31</v>
      </c>
    </row>
    <row r="143" spans="1:8" ht="21.75" customHeight="1" x14ac:dyDescent="0.25">
      <c r="A143" s="85">
        <v>141</v>
      </c>
      <c r="B143" s="86" t="s">
        <v>148</v>
      </c>
      <c r="C143" s="103" t="s">
        <v>320</v>
      </c>
      <c r="D143" s="86" t="s">
        <v>321</v>
      </c>
      <c r="E143" s="87" t="s">
        <v>27</v>
      </c>
      <c r="F143" s="87" t="s">
        <v>123</v>
      </c>
      <c r="G143" s="85">
        <v>94</v>
      </c>
      <c r="H143" s="98" t="s">
        <v>31</v>
      </c>
    </row>
    <row r="144" spans="1:8" ht="21.75" customHeight="1" x14ac:dyDescent="0.25">
      <c r="A144" s="85">
        <v>142</v>
      </c>
      <c r="B144" s="86" t="s">
        <v>148</v>
      </c>
      <c r="C144" s="103" t="s">
        <v>320</v>
      </c>
      <c r="D144" s="86" t="s">
        <v>321</v>
      </c>
      <c r="E144" s="87" t="s">
        <v>163</v>
      </c>
      <c r="F144" s="87" t="s">
        <v>87</v>
      </c>
      <c r="G144" s="85">
        <v>35</v>
      </c>
      <c r="H144" s="98" t="s">
        <v>31</v>
      </c>
    </row>
    <row r="145" spans="1:8" ht="21.75" customHeight="1" x14ac:dyDescent="0.25">
      <c r="A145" s="91">
        <v>143</v>
      </c>
      <c r="B145" s="86" t="s">
        <v>148</v>
      </c>
      <c r="C145" s="103" t="s">
        <v>320</v>
      </c>
      <c r="D145" s="86" t="s">
        <v>321</v>
      </c>
      <c r="E145" s="87" t="s">
        <v>200</v>
      </c>
      <c r="F145" s="87" t="s">
        <v>147</v>
      </c>
      <c r="G145" s="85">
        <v>168</v>
      </c>
      <c r="H145" s="98" t="s">
        <v>20</v>
      </c>
    </row>
    <row r="146" spans="1:8" ht="21.75" customHeight="1" x14ac:dyDescent="0.25">
      <c r="A146" s="85">
        <v>144</v>
      </c>
      <c r="B146" s="86" t="s">
        <v>148</v>
      </c>
      <c r="C146" s="103" t="s">
        <v>320</v>
      </c>
      <c r="D146" s="86" t="s">
        <v>321</v>
      </c>
      <c r="E146" s="87" t="s">
        <v>25</v>
      </c>
      <c r="F146" s="87" t="s">
        <v>98</v>
      </c>
      <c r="G146" s="85">
        <v>120</v>
      </c>
      <c r="H146" s="98" t="s">
        <v>20</v>
      </c>
    </row>
    <row r="147" spans="1:8" ht="21.75" customHeight="1" x14ac:dyDescent="0.25">
      <c r="A147" s="85">
        <v>145</v>
      </c>
      <c r="B147" s="86" t="s">
        <v>148</v>
      </c>
      <c r="C147" s="103" t="s">
        <v>320</v>
      </c>
      <c r="D147" s="86" t="s">
        <v>321</v>
      </c>
      <c r="E147" s="87" t="s">
        <v>161</v>
      </c>
      <c r="F147" s="87" t="s">
        <v>43</v>
      </c>
      <c r="G147" s="85">
        <v>60</v>
      </c>
      <c r="H147" s="98" t="s">
        <v>20</v>
      </c>
    </row>
    <row r="148" spans="1:8" ht="21.75" customHeight="1" x14ac:dyDescent="0.25">
      <c r="A148" s="91">
        <v>146</v>
      </c>
      <c r="B148" s="86" t="s">
        <v>148</v>
      </c>
      <c r="C148" s="103" t="s">
        <v>320</v>
      </c>
      <c r="D148" s="86" t="s">
        <v>321</v>
      </c>
      <c r="E148" s="87" t="s">
        <v>163</v>
      </c>
      <c r="F148" s="87" t="s">
        <v>87</v>
      </c>
      <c r="G148" s="85">
        <v>100</v>
      </c>
      <c r="H148" s="98" t="s">
        <v>20</v>
      </c>
    </row>
    <row r="149" spans="1:8" ht="21.75" customHeight="1" x14ac:dyDescent="0.25">
      <c r="A149" s="85">
        <v>147</v>
      </c>
      <c r="B149" s="86" t="s">
        <v>148</v>
      </c>
      <c r="C149" s="103" t="s">
        <v>320</v>
      </c>
      <c r="D149" s="86" t="s">
        <v>321</v>
      </c>
      <c r="E149" s="87" t="s">
        <v>25</v>
      </c>
      <c r="F149" s="87" t="s">
        <v>98</v>
      </c>
      <c r="G149" s="85">
        <v>75</v>
      </c>
      <c r="H149" s="98" t="s">
        <v>181</v>
      </c>
    </row>
    <row r="150" spans="1:8" ht="21.75" customHeight="1" x14ac:dyDescent="0.25">
      <c r="A150" s="85">
        <v>148</v>
      </c>
      <c r="B150" s="86" t="s">
        <v>121</v>
      </c>
      <c r="C150" s="103" t="s">
        <v>322</v>
      </c>
      <c r="D150" s="98" t="s">
        <v>323</v>
      </c>
      <c r="E150" s="87" t="s">
        <v>25</v>
      </c>
      <c r="F150" s="93" t="s">
        <v>73</v>
      </c>
      <c r="G150" s="98">
        <v>100</v>
      </c>
      <c r="H150" s="85" t="s">
        <v>31</v>
      </c>
    </row>
    <row r="151" spans="1:8" ht="21.75" customHeight="1" x14ac:dyDescent="0.25">
      <c r="A151" s="91">
        <v>149</v>
      </c>
      <c r="B151" s="86" t="s">
        <v>121</v>
      </c>
      <c r="C151" s="103" t="s">
        <v>324</v>
      </c>
      <c r="D151" s="86" t="s">
        <v>325</v>
      </c>
      <c r="E151" s="87" t="s">
        <v>27</v>
      </c>
      <c r="F151" s="86" t="s">
        <v>123</v>
      </c>
      <c r="G151" s="98">
        <v>25</v>
      </c>
      <c r="H151" s="85" t="s">
        <v>31</v>
      </c>
    </row>
    <row r="152" spans="1:8" ht="21.75" customHeight="1" x14ac:dyDescent="0.25">
      <c r="A152" s="85">
        <v>150</v>
      </c>
      <c r="B152" s="86" t="s">
        <v>121</v>
      </c>
      <c r="C152" s="103" t="s">
        <v>324</v>
      </c>
      <c r="D152" s="86" t="s">
        <v>325</v>
      </c>
      <c r="E152" s="89" t="s">
        <v>326</v>
      </c>
      <c r="F152" s="110" t="s">
        <v>327</v>
      </c>
      <c r="G152" s="111">
        <v>120</v>
      </c>
      <c r="H152" s="85" t="s">
        <v>24</v>
      </c>
    </row>
    <row r="153" spans="1:8" ht="21.75" customHeight="1" x14ac:dyDescent="0.25">
      <c r="A153" s="85">
        <v>151</v>
      </c>
      <c r="B153" s="86" t="s">
        <v>121</v>
      </c>
      <c r="C153" s="102" t="s">
        <v>324</v>
      </c>
      <c r="D153" s="86" t="s">
        <v>325</v>
      </c>
      <c r="E153" s="87" t="s">
        <v>39</v>
      </c>
      <c r="F153" s="86" t="s">
        <v>328</v>
      </c>
      <c r="G153" s="98">
        <v>50</v>
      </c>
      <c r="H153" s="85" t="s">
        <v>24</v>
      </c>
    </row>
    <row r="154" spans="1:8" ht="21.75" customHeight="1" x14ac:dyDescent="0.25">
      <c r="A154" s="91">
        <v>152</v>
      </c>
      <c r="B154" s="86" t="s">
        <v>121</v>
      </c>
      <c r="C154" s="102" t="s">
        <v>120</v>
      </c>
      <c r="D154" s="86" t="s">
        <v>329</v>
      </c>
      <c r="E154" s="87" t="s">
        <v>25</v>
      </c>
      <c r="F154" s="87" t="s">
        <v>193</v>
      </c>
      <c r="G154" s="98">
        <v>200</v>
      </c>
      <c r="H154" s="85" t="s">
        <v>20</v>
      </c>
    </row>
    <row r="155" spans="1:8" ht="21.75" customHeight="1" x14ac:dyDescent="0.25">
      <c r="A155" s="85">
        <v>153</v>
      </c>
      <c r="B155" s="86" t="s">
        <v>121</v>
      </c>
      <c r="C155" s="103" t="s">
        <v>120</v>
      </c>
      <c r="D155" s="86" t="s">
        <v>329</v>
      </c>
      <c r="E155" s="87" t="s">
        <v>165</v>
      </c>
      <c r="F155" s="87" t="s">
        <v>29</v>
      </c>
      <c r="G155" s="98">
        <v>100</v>
      </c>
      <c r="H155" s="85" t="s">
        <v>20</v>
      </c>
    </row>
    <row r="156" spans="1:8" ht="21.75" customHeight="1" x14ac:dyDescent="0.25">
      <c r="A156" s="85">
        <v>154</v>
      </c>
      <c r="B156" s="86" t="s">
        <v>121</v>
      </c>
      <c r="C156" s="103" t="s">
        <v>324</v>
      </c>
      <c r="D156" s="86" t="s">
        <v>325</v>
      </c>
      <c r="E156" s="87" t="s">
        <v>163</v>
      </c>
      <c r="F156" s="86" t="s">
        <v>87</v>
      </c>
      <c r="G156" s="98">
        <v>16</v>
      </c>
      <c r="H156" s="85" t="s">
        <v>20</v>
      </c>
    </row>
    <row r="157" spans="1:8" ht="21.75" customHeight="1" x14ac:dyDescent="0.25">
      <c r="A157" s="91">
        <v>155</v>
      </c>
      <c r="B157" s="86" t="s">
        <v>121</v>
      </c>
      <c r="C157" s="103" t="s">
        <v>324</v>
      </c>
      <c r="D157" s="86" t="s">
        <v>325</v>
      </c>
      <c r="E157" s="87" t="s">
        <v>163</v>
      </c>
      <c r="F157" s="86" t="s">
        <v>330</v>
      </c>
      <c r="G157" s="98">
        <v>10</v>
      </c>
      <c r="H157" s="85" t="s">
        <v>20</v>
      </c>
    </row>
    <row r="158" spans="1:8" ht="21.75" customHeight="1" x14ac:dyDescent="0.25">
      <c r="A158" s="85">
        <v>156</v>
      </c>
      <c r="B158" s="86" t="s">
        <v>121</v>
      </c>
      <c r="C158" s="103" t="s">
        <v>324</v>
      </c>
      <c r="D158" s="86" t="s">
        <v>325</v>
      </c>
      <c r="E158" s="87" t="s">
        <v>163</v>
      </c>
      <c r="F158" s="86" t="s">
        <v>331</v>
      </c>
      <c r="G158" s="98">
        <v>10</v>
      </c>
      <c r="H158" s="85" t="s">
        <v>20</v>
      </c>
    </row>
    <row r="159" spans="1:8" ht="21.75" customHeight="1" x14ac:dyDescent="0.25">
      <c r="A159" s="85">
        <v>157</v>
      </c>
      <c r="B159" s="86" t="s">
        <v>121</v>
      </c>
      <c r="C159" s="103" t="s">
        <v>324</v>
      </c>
      <c r="D159" s="86" t="s">
        <v>325</v>
      </c>
      <c r="E159" s="87" t="s">
        <v>27</v>
      </c>
      <c r="F159" s="86" t="s">
        <v>123</v>
      </c>
      <c r="G159" s="98">
        <v>25</v>
      </c>
      <c r="H159" s="85" t="s">
        <v>20</v>
      </c>
    </row>
    <row r="160" spans="1:8" ht="21.75" customHeight="1" x14ac:dyDescent="0.25">
      <c r="A160" s="91">
        <v>158</v>
      </c>
      <c r="B160" s="86" t="s">
        <v>121</v>
      </c>
      <c r="C160" s="103" t="s">
        <v>324</v>
      </c>
      <c r="D160" s="86" t="s">
        <v>325</v>
      </c>
      <c r="E160" s="87" t="s">
        <v>170</v>
      </c>
      <c r="F160" s="86" t="s">
        <v>171</v>
      </c>
      <c r="G160" s="98">
        <v>13</v>
      </c>
      <c r="H160" s="85" t="s">
        <v>20</v>
      </c>
    </row>
    <row r="161" spans="1:8" ht="21.75" customHeight="1" x14ac:dyDescent="0.25">
      <c r="A161" s="85">
        <v>159</v>
      </c>
      <c r="B161" s="86" t="s">
        <v>121</v>
      </c>
      <c r="C161" s="103" t="s">
        <v>324</v>
      </c>
      <c r="D161" s="86" t="s">
        <v>325</v>
      </c>
      <c r="E161" s="87" t="s">
        <v>25</v>
      </c>
      <c r="F161" s="86" t="s">
        <v>28</v>
      </c>
      <c r="G161" s="98">
        <v>50</v>
      </c>
      <c r="H161" s="98" t="s">
        <v>181</v>
      </c>
    </row>
    <row r="162" spans="1:8" ht="21.75" customHeight="1" x14ac:dyDescent="0.25">
      <c r="A162" s="85">
        <v>160</v>
      </c>
      <c r="B162" s="86" t="s">
        <v>121</v>
      </c>
      <c r="C162" s="103" t="s">
        <v>332</v>
      </c>
      <c r="D162" s="86" t="s">
        <v>333</v>
      </c>
      <c r="E162" s="87" t="s">
        <v>334</v>
      </c>
      <c r="F162" s="87" t="s">
        <v>335</v>
      </c>
      <c r="G162" s="98">
        <v>5</v>
      </c>
      <c r="H162" s="85" t="s">
        <v>336</v>
      </c>
    </row>
    <row r="163" spans="1:8" ht="21.75" customHeight="1" x14ac:dyDescent="0.25">
      <c r="A163" s="91">
        <v>161</v>
      </c>
      <c r="B163" s="86" t="s">
        <v>337</v>
      </c>
      <c r="C163" s="103" t="s">
        <v>338</v>
      </c>
      <c r="D163" s="86">
        <v>89613669465</v>
      </c>
      <c r="E163" s="87" t="s">
        <v>25</v>
      </c>
      <c r="F163" s="86" t="s">
        <v>28</v>
      </c>
      <c r="G163" s="100">
        <v>50</v>
      </c>
      <c r="H163" s="85" t="s">
        <v>31</v>
      </c>
    </row>
    <row r="164" spans="1:8" ht="21.75" customHeight="1" x14ac:dyDescent="0.25">
      <c r="A164" s="85">
        <v>162</v>
      </c>
      <c r="B164" s="86" t="s">
        <v>337</v>
      </c>
      <c r="C164" s="103" t="s">
        <v>338</v>
      </c>
      <c r="D164" s="86">
        <v>89613669465</v>
      </c>
      <c r="E164" s="87" t="s">
        <v>165</v>
      </c>
      <c r="F164" s="86" t="s">
        <v>29</v>
      </c>
      <c r="G164" s="100">
        <v>50</v>
      </c>
      <c r="H164" s="85" t="s">
        <v>31</v>
      </c>
    </row>
    <row r="165" spans="1:8" ht="21.75" customHeight="1" x14ac:dyDescent="0.25">
      <c r="A165" s="85">
        <v>163</v>
      </c>
      <c r="B165" s="86" t="s">
        <v>337</v>
      </c>
      <c r="C165" s="103" t="s">
        <v>338</v>
      </c>
      <c r="D165" s="86">
        <v>89613669465</v>
      </c>
      <c r="E165" s="87" t="s">
        <v>166</v>
      </c>
      <c r="F165" s="86" t="s">
        <v>167</v>
      </c>
      <c r="G165" s="85">
        <v>100</v>
      </c>
      <c r="H165" s="85" t="s">
        <v>31</v>
      </c>
    </row>
    <row r="166" spans="1:8" ht="21.75" customHeight="1" x14ac:dyDescent="0.25">
      <c r="A166" s="91">
        <v>164</v>
      </c>
      <c r="B166" s="86" t="s">
        <v>337</v>
      </c>
      <c r="C166" s="103" t="s">
        <v>338</v>
      </c>
      <c r="D166" s="86">
        <v>89613669465</v>
      </c>
      <c r="E166" s="87" t="s">
        <v>27</v>
      </c>
      <c r="F166" s="86" t="s">
        <v>107</v>
      </c>
      <c r="G166" s="85">
        <v>20</v>
      </c>
      <c r="H166" s="85" t="s">
        <v>31</v>
      </c>
    </row>
    <row r="167" spans="1:8" ht="21.75" customHeight="1" x14ac:dyDescent="0.25">
      <c r="A167" s="85">
        <v>165</v>
      </c>
      <c r="B167" s="86" t="s">
        <v>337</v>
      </c>
      <c r="C167" s="103" t="s">
        <v>338</v>
      </c>
      <c r="D167" s="86">
        <v>89613669465</v>
      </c>
      <c r="E167" s="86" t="s">
        <v>39</v>
      </c>
      <c r="F167" s="87" t="s">
        <v>40</v>
      </c>
      <c r="G167" s="85">
        <v>50</v>
      </c>
      <c r="H167" s="85" t="s">
        <v>21</v>
      </c>
    </row>
    <row r="168" spans="1:8" ht="21.75" customHeight="1" x14ac:dyDescent="0.25">
      <c r="A168" s="85">
        <v>166</v>
      </c>
      <c r="B168" s="97" t="s">
        <v>337</v>
      </c>
      <c r="C168" s="103" t="s">
        <v>339</v>
      </c>
      <c r="D168" s="112">
        <v>83477028331</v>
      </c>
      <c r="E168" s="87" t="s">
        <v>27</v>
      </c>
      <c r="F168" s="113" t="s">
        <v>56</v>
      </c>
      <c r="G168" s="85">
        <v>50</v>
      </c>
      <c r="H168" s="85" t="s">
        <v>21</v>
      </c>
    </row>
    <row r="169" spans="1:8" ht="21.75" customHeight="1" x14ac:dyDescent="0.25">
      <c r="A169" s="91">
        <v>167</v>
      </c>
      <c r="B169" s="97" t="s">
        <v>337</v>
      </c>
      <c r="C169" s="103" t="s">
        <v>340</v>
      </c>
      <c r="D169" s="86">
        <v>89659292505</v>
      </c>
      <c r="E169" s="87" t="s">
        <v>161</v>
      </c>
      <c r="F169" s="87" t="s">
        <v>341</v>
      </c>
      <c r="G169" s="85">
        <v>20</v>
      </c>
      <c r="H169" s="85" t="s">
        <v>21</v>
      </c>
    </row>
    <row r="170" spans="1:8" ht="21.75" customHeight="1" x14ac:dyDescent="0.25">
      <c r="A170" s="85">
        <v>168</v>
      </c>
      <c r="B170" s="97" t="s">
        <v>337</v>
      </c>
      <c r="C170" s="103" t="s">
        <v>339</v>
      </c>
      <c r="D170" s="112">
        <v>83477028331</v>
      </c>
      <c r="E170" s="87" t="s">
        <v>39</v>
      </c>
      <c r="F170" s="114" t="s">
        <v>40</v>
      </c>
      <c r="G170" s="85">
        <v>50</v>
      </c>
      <c r="H170" s="85" t="s">
        <v>24</v>
      </c>
    </row>
    <row r="171" spans="1:8" ht="21.75" customHeight="1" x14ac:dyDescent="0.25">
      <c r="A171" s="85">
        <v>169</v>
      </c>
      <c r="B171" s="97" t="s">
        <v>337</v>
      </c>
      <c r="C171" s="103" t="s">
        <v>342</v>
      </c>
      <c r="D171" s="86">
        <v>89174313318</v>
      </c>
      <c r="E171" s="87" t="s">
        <v>27</v>
      </c>
      <c r="F171" s="87" t="s">
        <v>107</v>
      </c>
      <c r="G171" s="85">
        <v>6</v>
      </c>
      <c r="H171" s="85" t="s">
        <v>20</v>
      </c>
    </row>
    <row r="172" spans="1:8" ht="21.75" customHeight="1" x14ac:dyDescent="0.25">
      <c r="A172" s="91">
        <v>170</v>
      </c>
      <c r="B172" s="97" t="s">
        <v>337</v>
      </c>
      <c r="C172" s="103" t="s">
        <v>342</v>
      </c>
      <c r="D172" s="115">
        <v>89174313318</v>
      </c>
      <c r="E172" s="87" t="s">
        <v>343</v>
      </c>
      <c r="F172" s="95" t="s">
        <v>286</v>
      </c>
      <c r="G172" s="85">
        <v>6</v>
      </c>
      <c r="H172" s="85" t="s">
        <v>20</v>
      </c>
    </row>
    <row r="173" spans="1:8" ht="21.75" customHeight="1" x14ac:dyDescent="0.25">
      <c r="A173" s="85">
        <v>171</v>
      </c>
      <c r="B173" s="86" t="s">
        <v>337</v>
      </c>
      <c r="C173" s="116" t="s">
        <v>342</v>
      </c>
      <c r="D173" s="86">
        <v>89174313318</v>
      </c>
      <c r="E173" s="87" t="s">
        <v>344</v>
      </c>
      <c r="F173" s="117" t="s">
        <v>345</v>
      </c>
      <c r="G173" s="85">
        <v>1</v>
      </c>
      <c r="H173" s="85" t="s">
        <v>20</v>
      </c>
    </row>
    <row r="174" spans="1:8" ht="21.75" customHeight="1" x14ac:dyDescent="0.25">
      <c r="A174" s="85">
        <v>172</v>
      </c>
      <c r="B174" s="86" t="s">
        <v>337</v>
      </c>
      <c r="C174" s="103" t="s">
        <v>340</v>
      </c>
      <c r="D174" s="86">
        <v>89659292505</v>
      </c>
      <c r="E174" s="87" t="s">
        <v>25</v>
      </c>
      <c r="F174" s="117" t="s">
        <v>283</v>
      </c>
      <c r="G174" s="85">
        <v>20</v>
      </c>
      <c r="H174" s="85" t="s">
        <v>20</v>
      </c>
    </row>
    <row r="175" spans="1:8" ht="21.75" customHeight="1" x14ac:dyDescent="0.25">
      <c r="A175" s="91">
        <v>173</v>
      </c>
      <c r="B175" s="93" t="s">
        <v>346</v>
      </c>
      <c r="C175" s="86" t="s">
        <v>347</v>
      </c>
      <c r="D175" s="93" t="s">
        <v>348</v>
      </c>
      <c r="E175" s="118" t="s">
        <v>349</v>
      </c>
      <c r="F175" s="93" t="s">
        <v>40</v>
      </c>
      <c r="G175" s="85">
        <v>200</v>
      </c>
      <c r="H175" s="100" t="s">
        <v>24</v>
      </c>
    </row>
    <row r="176" spans="1:8" ht="21.75" customHeight="1" x14ac:dyDescent="0.25">
      <c r="A176" s="85">
        <v>174</v>
      </c>
      <c r="B176" s="93" t="s">
        <v>346</v>
      </c>
      <c r="C176" s="86" t="s">
        <v>347</v>
      </c>
      <c r="D176" s="93" t="s">
        <v>348</v>
      </c>
      <c r="E176" s="118" t="s">
        <v>172</v>
      </c>
      <c r="F176" s="118" t="s">
        <v>114</v>
      </c>
      <c r="G176" s="85">
        <v>300</v>
      </c>
      <c r="H176" s="100" t="s">
        <v>24</v>
      </c>
    </row>
    <row r="177" spans="1:8" ht="21.75" customHeight="1" x14ac:dyDescent="0.25">
      <c r="A177" s="85">
        <v>175</v>
      </c>
      <c r="B177" s="93" t="s">
        <v>346</v>
      </c>
      <c r="C177" s="86" t="s">
        <v>347</v>
      </c>
      <c r="D177" s="93" t="s">
        <v>350</v>
      </c>
      <c r="E177" s="87" t="s">
        <v>166</v>
      </c>
      <c r="F177" s="118" t="s">
        <v>351</v>
      </c>
      <c r="G177" s="85">
        <v>50</v>
      </c>
      <c r="H177" s="85" t="s">
        <v>24</v>
      </c>
    </row>
    <row r="178" spans="1:8" ht="21.75" customHeight="1" x14ac:dyDescent="0.25">
      <c r="A178" s="91">
        <v>176</v>
      </c>
      <c r="B178" s="86" t="s">
        <v>352</v>
      </c>
      <c r="C178" s="103" t="s">
        <v>353</v>
      </c>
      <c r="D178" s="103" t="s">
        <v>354</v>
      </c>
      <c r="E178" s="89" t="s">
        <v>183</v>
      </c>
      <c r="F178" s="103" t="s">
        <v>299</v>
      </c>
      <c r="G178" s="85">
        <v>50</v>
      </c>
      <c r="H178" s="85" t="s">
        <v>31</v>
      </c>
    </row>
    <row r="179" spans="1:8" ht="21.75" customHeight="1" x14ac:dyDescent="0.25">
      <c r="A179" s="85">
        <v>177</v>
      </c>
      <c r="B179" s="86" t="s">
        <v>352</v>
      </c>
      <c r="C179" s="103" t="s">
        <v>353</v>
      </c>
      <c r="D179" s="103" t="s">
        <v>355</v>
      </c>
      <c r="E179" s="87" t="s">
        <v>165</v>
      </c>
      <c r="F179" s="86" t="s">
        <v>29</v>
      </c>
      <c r="G179" s="85">
        <v>12</v>
      </c>
      <c r="H179" s="85" t="s">
        <v>31</v>
      </c>
    </row>
    <row r="180" spans="1:8" ht="21.75" customHeight="1" x14ac:dyDescent="0.25">
      <c r="A180" s="85">
        <v>178</v>
      </c>
      <c r="B180" s="86" t="s">
        <v>352</v>
      </c>
      <c r="C180" s="103" t="s">
        <v>356</v>
      </c>
      <c r="D180" s="103" t="s">
        <v>357</v>
      </c>
      <c r="E180" s="89" t="s">
        <v>313</v>
      </c>
      <c r="F180" s="103" t="s">
        <v>358</v>
      </c>
      <c r="G180" s="85">
        <v>10</v>
      </c>
      <c r="H180" s="85" t="s">
        <v>24</v>
      </c>
    </row>
    <row r="181" spans="1:8" ht="21.75" customHeight="1" x14ac:dyDescent="0.25">
      <c r="A181" s="91">
        <v>179</v>
      </c>
      <c r="B181" s="86" t="s">
        <v>352</v>
      </c>
      <c r="C181" s="103" t="s">
        <v>356</v>
      </c>
      <c r="D181" s="103" t="s">
        <v>359</v>
      </c>
      <c r="E181" s="87" t="s">
        <v>39</v>
      </c>
      <c r="F181" s="86" t="s">
        <v>360</v>
      </c>
      <c r="G181" s="85">
        <v>100</v>
      </c>
      <c r="H181" s="85" t="s">
        <v>20</v>
      </c>
    </row>
    <row r="182" spans="1:8" ht="21.75" customHeight="1" x14ac:dyDescent="0.25">
      <c r="A182" s="85">
        <v>180</v>
      </c>
      <c r="B182" s="93" t="s">
        <v>361</v>
      </c>
      <c r="C182" s="86" t="s">
        <v>362</v>
      </c>
      <c r="D182" s="86" t="s">
        <v>363</v>
      </c>
      <c r="E182" s="89" t="s">
        <v>364</v>
      </c>
      <c r="F182" s="86" t="s">
        <v>147</v>
      </c>
      <c r="G182" s="119">
        <v>20</v>
      </c>
      <c r="H182" s="85" t="s">
        <v>31</v>
      </c>
    </row>
    <row r="183" spans="1:8" ht="21.75" customHeight="1" x14ac:dyDescent="0.25">
      <c r="A183" s="85">
        <v>181</v>
      </c>
      <c r="B183" s="93" t="s">
        <v>361</v>
      </c>
      <c r="C183" s="93" t="s">
        <v>365</v>
      </c>
      <c r="D183" s="93" t="s">
        <v>366</v>
      </c>
      <c r="E183" s="87" t="s">
        <v>161</v>
      </c>
      <c r="F183" s="93" t="s">
        <v>367</v>
      </c>
      <c r="G183" s="119">
        <v>25</v>
      </c>
      <c r="H183" s="85" t="s">
        <v>276</v>
      </c>
    </row>
    <row r="184" spans="1:8" ht="21.75" customHeight="1" x14ac:dyDescent="0.25">
      <c r="A184" s="91">
        <v>182</v>
      </c>
      <c r="B184" s="93" t="s">
        <v>361</v>
      </c>
      <c r="C184" s="93" t="s">
        <v>365</v>
      </c>
      <c r="D184" s="93" t="s">
        <v>366</v>
      </c>
      <c r="E184" s="87" t="s">
        <v>161</v>
      </c>
      <c r="F184" s="93" t="s">
        <v>228</v>
      </c>
      <c r="G184" s="119">
        <v>25</v>
      </c>
      <c r="H184" s="85" t="s">
        <v>276</v>
      </c>
    </row>
    <row r="185" spans="1:8" ht="21.75" customHeight="1" x14ac:dyDescent="0.25">
      <c r="A185" s="85">
        <v>183</v>
      </c>
      <c r="B185" s="93" t="s">
        <v>361</v>
      </c>
      <c r="C185" s="93" t="s">
        <v>365</v>
      </c>
      <c r="D185" s="93" t="s">
        <v>366</v>
      </c>
      <c r="E185" s="87" t="s">
        <v>25</v>
      </c>
      <c r="F185" s="93" t="s">
        <v>283</v>
      </c>
      <c r="G185" s="108">
        <v>50</v>
      </c>
      <c r="H185" s="85" t="s">
        <v>21</v>
      </c>
    </row>
    <row r="186" spans="1:8" ht="21.75" customHeight="1" x14ac:dyDescent="0.25">
      <c r="A186" s="85">
        <v>184</v>
      </c>
      <c r="B186" s="93" t="s">
        <v>361</v>
      </c>
      <c r="C186" s="93" t="s">
        <v>365</v>
      </c>
      <c r="D186" s="93" t="s">
        <v>366</v>
      </c>
      <c r="E186" s="87" t="s">
        <v>25</v>
      </c>
      <c r="F186" s="93" t="s">
        <v>368</v>
      </c>
      <c r="G186" s="119">
        <v>50</v>
      </c>
      <c r="H186" s="85" t="s">
        <v>24</v>
      </c>
    </row>
    <row r="187" spans="1:8" ht="21.75" customHeight="1" x14ac:dyDescent="0.25">
      <c r="A187" s="91">
        <v>185</v>
      </c>
      <c r="B187" s="93" t="s">
        <v>361</v>
      </c>
      <c r="C187" s="93" t="s">
        <v>365</v>
      </c>
      <c r="D187" s="93" t="s">
        <v>366</v>
      </c>
      <c r="E187" s="87" t="s">
        <v>165</v>
      </c>
      <c r="F187" s="93" t="s">
        <v>29</v>
      </c>
      <c r="G187" s="119">
        <v>100</v>
      </c>
      <c r="H187" s="85" t="s">
        <v>24</v>
      </c>
    </row>
    <row r="188" spans="1:8" ht="21.75" customHeight="1" x14ac:dyDescent="0.25">
      <c r="A188" s="85">
        <v>186</v>
      </c>
      <c r="B188" s="93" t="s">
        <v>361</v>
      </c>
      <c r="C188" s="93" t="s">
        <v>369</v>
      </c>
      <c r="D188" s="93" t="s">
        <v>370</v>
      </c>
      <c r="E188" s="93" t="s">
        <v>371</v>
      </c>
      <c r="F188" s="93" t="s">
        <v>372</v>
      </c>
      <c r="G188" s="119">
        <v>7</v>
      </c>
      <c r="H188" s="85" t="s">
        <v>24</v>
      </c>
    </row>
    <row r="189" spans="1:8" ht="21.75" customHeight="1" x14ac:dyDescent="0.25">
      <c r="A189" s="85">
        <v>187</v>
      </c>
      <c r="B189" s="93" t="s">
        <v>361</v>
      </c>
      <c r="C189" s="86" t="s">
        <v>362</v>
      </c>
      <c r="D189" s="86" t="s">
        <v>363</v>
      </c>
      <c r="E189" s="87" t="s">
        <v>161</v>
      </c>
      <c r="F189" s="86" t="s">
        <v>341</v>
      </c>
      <c r="G189" s="120">
        <v>20</v>
      </c>
      <c r="H189" s="85" t="s">
        <v>24</v>
      </c>
    </row>
    <row r="190" spans="1:8" ht="21.75" customHeight="1" x14ac:dyDescent="0.25">
      <c r="A190" s="91">
        <v>188</v>
      </c>
      <c r="B190" s="93" t="s">
        <v>361</v>
      </c>
      <c r="C190" s="86" t="s">
        <v>373</v>
      </c>
      <c r="D190" s="86" t="s">
        <v>374</v>
      </c>
      <c r="E190" s="87" t="s">
        <v>343</v>
      </c>
      <c r="F190" s="86"/>
      <c r="G190" s="119">
        <v>0.75</v>
      </c>
      <c r="H190" s="85" t="s">
        <v>24</v>
      </c>
    </row>
    <row r="191" spans="1:8" ht="21.75" customHeight="1" x14ac:dyDescent="0.25">
      <c r="A191" s="85">
        <v>189</v>
      </c>
      <c r="B191" s="93" t="s">
        <v>361</v>
      </c>
      <c r="C191" s="86" t="s">
        <v>373</v>
      </c>
      <c r="D191" s="86" t="s">
        <v>374</v>
      </c>
      <c r="E191" s="87" t="s">
        <v>371</v>
      </c>
      <c r="F191" s="118" t="s">
        <v>372</v>
      </c>
      <c r="G191" s="119">
        <v>1.5</v>
      </c>
      <c r="H191" s="85" t="s">
        <v>24</v>
      </c>
    </row>
    <row r="192" spans="1:8" ht="21.75" customHeight="1" x14ac:dyDescent="0.25">
      <c r="A192" s="85">
        <v>190</v>
      </c>
      <c r="B192" s="93" t="s">
        <v>361</v>
      </c>
      <c r="C192" s="86" t="s">
        <v>373</v>
      </c>
      <c r="D192" s="86" t="s">
        <v>374</v>
      </c>
      <c r="E192" s="87" t="s">
        <v>34</v>
      </c>
      <c r="F192" s="93"/>
      <c r="G192" s="119">
        <v>1.3</v>
      </c>
      <c r="H192" s="85" t="s">
        <v>20</v>
      </c>
    </row>
    <row r="193" spans="1:8" ht="21.75" customHeight="1" x14ac:dyDescent="0.25">
      <c r="A193" s="91">
        <v>191</v>
      </c>
      <c r="B193" s="93" t="s">
        <v>361</v>
      </c>
      <c r="C193" s="86" t="s">
        <v>375</v>
      </c>
      <c r="D193" s="86" t="s">
        <v>376</v>
      </c>
      <c r="E193" s="86" t="s">
        <v>377</v>
      </c>
      <c r="F193" s="86" t="s">
        <v>378</v>
      </c>
      <c r="G193" s="119">
        <v>5</v>
      </c>
      <c r="H193" s="85" t="s">
        <v>20</v>
      </c>
    </row>
    <row r="194" spans="1:8" ht="21.75" customHeight="1" x14ac:dyDescent="0.25">
      <c r="A194" s="85">
        <v>192</v>
      </c>
      <c r="B194" s="93" t="s">
        <v>379</v>
      </c>
      <c r="C194" s="93" t="s">
        <v>380</v>
      </c>
      <c r="D194" s="93" t="s">
        <v>381</v>
      </c>
      <c r="E194" s="87" t="s">
        <v>25</v>
      </c>
      <c r="F194" s="93" t="s">
        <v>28</v>
      </c>
      <c r="G194" s="85">
        <v>350</v>
      </c>
      <c r="H194" s="85" t="s">
        <v>31</v>
      </c>
    </row>
    <row r="195" spans="1:8" ht="21.75" customHeight="1" x14ac:dyDescent="0.25">
      <c r="A195" s="85">
        <v>193</v>
      </c>
      <c r="B195" s="93" t="s">
        <v>379</v>
      </c>
      <c r="C195" s="93" t="s">
        <v>380</v>
      </c>
      <c r="D195" s="93" t="s">
        <v>381</v>
      </c>
      <c r="E195" s="87" t="s">
        <v>25</v>
      </c>
      <c r="F195" s="87" t="s">
        <v>253</v>
      </c>
      <c r="G195" s="85">
        <v>70</v>
      </c>
      <c r="H195" s="85" t="s">
        <v>31</v>
      </c>
    </row>
    <row r="196" spans="1:8" ht="21.75" customHeight="1" x14ac:dyDescent="0.25">
      <c r="A196" s="91">
        <v>194</v>
      </c>
      <c r="B196" s="93" t="s">
        <v>379</v>
      </c>
      <c r="C196" s="93" t="s">
        <v>380</v>
      </c>
      <c r="D196" s="93" t="s">
        <v>381</v>
      </c>
      <c r="E196" s="93" t="s">
        <v>382</v>
      </c>
      <c r="F196" s="93" t="s">
        <v>383</v>
      </c>
      <c r="G196" s="85">
        <v>100</v>
      </c>
      <c r="H196" s="98" t="s">
        <v>24</v>
      </c>
    </row>
    <row r="197" spans="1:8" ht="21.75" customHeight="1" x14ac:dyDescent="0.25">
      <c r="A197" s="85">
        <v>195</v>
      </c>
      <c r="B197" s="93" t="s">
        <v>379</v>
      </c>
      <c r="C197" s="93" t="s">
        <v>380</v>
      </c>
      <c r="D197" s="93" t="s">
        <v>381</v>
      </c>
      <c r="E197" s="87" t="s">
        <v>384</v>
      </c>
      <c r="F197" s="93" t="s">
        <v>385</v>
      </c>
      <c r="G197" s="85">
        <v>25</v>
      </c>
      <c r="H197" s="98" t="s">
        <v>24</v>
      </c>
    </row>
    <row r="198" spans="1:8" ht="21.75" customHeight="1" x14ac:dyDescent="0.25">
      <c r="A198" s="85">
        <v>196</v>
      </c>
      <c r="B198" s="93" t="s">
        <v>379</v>
      </c>
      <c r="C198" s="93" t="s">
        <v>380</v>
      </c>
      <c r="D198" s="93" t="s">
        <v>381</v>
      </c>
      <c r="E198" s="93" t="s">
        <v>313</v>
      </c>
      <c r="F198" s="93" t="s">
        <v>386</v>
      </c>
      <c r="G198" s="85">
        <v>2</v>
      </c>
      <c r="H198" s="98" t="s">
        <v>24</v>
      </c>
    </row>
    <row r="199" spans="1:8" ht="21.75" customHeight="1" x14ac:dyDescent="0.25">
      <c r="A199" s="91">
        <v>197</v>
      </c>
      <c r="B199" s="93" t="s">
        <v>379</v>
      </c>
      <c r="C199" s="93" t="s">
        <v>380</v>
      </c>
      <c r="D199" s="93" t="s">
        <v>381</v>
      </c>
      <c r="E199" s="87" t="s">
        <v>168</v>
      </c>
      <c r="F199" s="93" t="s">
        <v>169</v>
      </c>
      <c r="G199" s="85">
        <v>25</v>
      </c>
      <c r="H199" s="85" t="s">
        <v>24</v>
      </c>
    </row>
    <row r="200" spans="1:8" ht="21.75" customHeight="1" x14ac:dyDescent="0.25">
      <c r="A200" s="85">
        <v>198</v>
      </c>
      <c r="B200" s="93" t="s">
        <v>379</v>
      </c>
      <c r="C200" s="93" t="s">
        <v>380</v>
      </c>
      <c r="D200" s="93" t="s">
        <v>381</v>
      </c>
      <c r="E200" s="87" t="s">
        <v>172</v>
      </c>
      <c r="F200" s="99" t="s">
        <v>114</v>
      </c>
      <c r="G200" s="85">
        <v>300</v>
      </c>
      <c r="H200" s="85" t="s">
        <v>20</v>
      </c>
    </row>
    <row r="201" spans="1:8" x14ac:dyDescent="0.25">
      <c r="A201" s="85">
        <v>199</v>
      </c>
      <c r="B201" s="93" t="s">
        <v>379</v>
      </c>
      <c r="C201" s="93" t="s">
        <v>380</v>
      </c>
      <c r="D201" s="93" t="s">
        <v>381</v>
      </c>
      <c r="E201" s="87" t="s">
        <v>165</v>
      </c>
      <c r="F201" s="93" t="s">
        <v>57</v>
      </c>
      <c r="G201" s="85">
        <v>200</v>
      </c>
      <c r="H201" s="107" t="s">
        <v>20</v>
      </c>
    </row>
    <row r="202" spans="1:8" x14ac:dyDescent="0.25">
      <c r="A202" s="91">
        <v>200</v>
      </c>
      <c r="B202" s="93" t="s">
        <v>379</v>
      </c>
      <c r="C202" s="93" t="s">
        <v>387</v>
      </c>
      <c r="D202" s="93" t="s">
        <v>388</v>
      </c>
      <c r="E202" s="87" t="s">
        <v>25</v>
      </c>
      <c r="F202" s="93" t="s">
        <v>47</v>
      </c>
      <c r="G202" s="85">
        <v>50</v>
      </c>
      <c r="H202" s="107" t="s">
        <v>31</v>
      </c>
    </row>
    <row r="203" spans="1:8" x14ac:dyDescent="0.25">
      <c r="A203" s="85">
        <v>201</v>
      </c>
      <c r="B203" s="93" t="s">
        <v>379</v>
      </c>
      <c r="C203" s="93" t="s">
        <v>387</v>
      </c>
      <c r="D203" s="93" t="s">
        <v>388</v>
      </c>
      <c r="E203" s="87" t="s">
        <v>25</v>
      </c>
      <c r="F203" s="93" t="s">
        <v>47</v>
      </c>
      <c r="G203" s="85">
        <v>100</v>
      </c>
      <c r="H203" s="107" t="s">
        <v>20</v>
      </c>
    </row>
    <row r="204" spans="1:8" x14ac:dyDescent="0.25">
      <c r="A204" s="85">
        <v>202</v>
      </c>
      <c r="B204" s="93" t="s">
        <v>379</v>
      </c>
      <c r="C204" s="93" t="s">
        <v>387</v>
      </c>
      <c r="D204" s="93" t="s">
        <v>388</v>
      </c>
      <c r="E204" s="87" t="s">
        <v>25</v>
      </c>
      <c r="F204" s="93" t="s">
        <v>19</v>
      </c>
      <c r="G204" s="85">
        <v>50</v>
      </c>
      <c r="H204" s="107" t="s">
        <v>31</v>
      </c>
    </row>
    <row r="205" spans="1:8" x14ac:dyDescent="0.25">
      <c r="A205" s="91">
        <v>203</v>
      </c>
      <c r="B205" s="93" t="s">
        <v>379</v>
      </c>
      <c r="C205" s="93" t="s">
        <v>387</v>
      </c>
      <c r="D205" s="93" t="s">
        <v>388</v>
      </c>
      <c r="E205" s="87" t="s">
        <v>163</v>
      </c>
      <c r="F205" s="93" t="s">
        <v>83</v>
      </c>
      <c r="G205" s="85">
        <v>30</v>
      </c>
      <c r="H205" s="107" t="s">
        <v>31</v>
      </c>
    </row>
    <row r="206" spans="1:8" x14ac:dyDescent="0.25">
      <c r="A206" s="85">
        <v>204</v>
      </c>
      <c r="B206" s="93" t="s">
        <v>379</v>
      </c>
      <c r="C206" s="93" t="s">
        <v>387</v>
      </c>
      <c r="D206" s="93" t="s">
        <v>388</v>
      </c>
      <c r="E206" s="87" t="s">
        <v>163</v>
      </c>
      <c r="F206" s="93" t="s">
        <v>83</v>
      </c>
      <c r="G206" s="85">
        <v>60</v>
      </c>
      <c r="H206" s="107" t="s">
        <v>20</v>
      </c>
    </row>
    <row r="207" spans="1:8" x14ac:dyDescent="0.25">
      <c r="A207" s="85">
        <v>205</v>
      </c>
      <c r="B207" s="93" t="s">
        <v>379</v>
      </c>
      <c r="C207" s="93" t="s">
        <v>387</v>
      </c>
      <c r="D207" s="93" t="s">
        <v>388</v>
      </c>
      <c r="E207" s="87" t="s">
        <v>389</v>
      </c>
      <c r="F207" s="93" t="s">
        <v>390</v>
      </c>
      <c r="G207" s="85">
        <v>25</v>
      </c>
      <c r="H207" s="107" t="s">
        <v>30</v>
      </c>
    </row>
    <row r="208" spans="1:8" ht="17.25" customHeight="1" x14ac:dyDescent="0.25">
      <c r="A208" s="91">
        <v>206</v>
      </c>
      <c r="B208" s="93" t="s">
        <v>379</v>
      </c>
      <c r="C208" s="93" t="s">
        <v>387</v>
      </c>
      <c r="D208" s="93" t="s">
        <v>388</v>
      </c>
      <c r="E208" s="87" t="s">
        <v>391</v>
      </c>
      <c r="F208" s="93" t="s">
        <v>392</v>
      </c>
      <c r="G208" s="85">
        <v>25</v>
      </c>
      <c r="H208" s="107" t="s">
        <v>30</v>
      </c>
    </row>
    <row r="209" spans="1:8" x14ac:dyDescent="0.25">
      <c r="A209" s="85">
        <v>207</v>
      </c>
      <c r="B209" s="93" t="s">
        <v>379</v>
      </c>
      <c r="C209" s="93" t="s">
        <v>387</v>
      </c>
      <c r="D209" s="93" t="s">
        <v>388</v>
      </c>
      <c r="E209" s="87" t="s">
        <v>48</v>
      </c>
      <c r="F209" s="93" t="s">
        <v>393</v>
      </c>
      <c r="G209" s="85">
        <v>30</v>
      </c>
      <c r="H209" s="107" t="s">
        <v>24</v>
      </c>
    </row>
    <row r="210" spans="1:8" x14ac:dyDescent="0.25">
      <c r="A210" s="85">
        <v>208</v>
      </c>
      <c r="B210" s="86" t="s">
        <v>394</v>
      </c>
      <c r="C210" s="103" t="s">
        <v>395</v>
      </c>
      <c r="D210" s="93" t="s">
        <v>396</v>
      </c>
      <c r="E210" s="87" t="s">
        <v>25</v>
      </c>
      <c r="F210" s="93" t="s">
        <v>19</v>
      </c>
      <c r="G210" s="85">
        <v>150</v>
      </c>
      <c r="H210" s="85" t="s">
        <v>31</v>
      </c>
    </row>
    <row r="211" spans="1:8" x14ac:dyDescent="0.25">
      <c r="A211" s="91">
        <v>209</v>
      </c>
      <c r="B211" s="86" t="s">
        <v>394</v>
      </c>
      <c r="C211" s="103" t="s">
        <v>397</v>
      </c>
      <c r="D211" s="86" t="s">
        <v>398</v>
      </c>
      <c r="E211" s="87" t="s">
        <v>25</v>
      </c>
      <c r="F211" s="103" t="s">
        <v>28</v>
      </c>
      <c r="G211" s="85">
        <v>350</v>
      </c>
      <c r="H211" s="85" t="s">
        <v>30</v>
      </c>
    </row>
    <row r="212" spans="1:8" ht="18" customHeight="1" x14ac:dyDescent="0.25">
      <c r="A212" s="85">
        <v>210</v>
      </c>
      <c r="B212" s="86" t="s">
        <v>394</v>
      </c>
      <c r="C212" s="103" t="s">
        <v>397</v>
      </c>
      <c r="D212" s="86" t="s">
        <v>398</v>
      </c>
      <c r="E212" s="87" t="s">
        <v>165</v>
      </c>
      <c r="F212" s="103" t="s">
        <v>274</v>
      </c>
      <c r="G212" s="85">
        <v>30</v>
      </c>
      <c r="H212" s="85" t="s">
        <v>30</v>
      </c>
    </row>
    <row r="213" spans="1:8" x14ac:dyDescent="0.25">
      <c r="A213" s="85">
        <v>211</v>
      </c>
      <c r="B213" s="86" t="s">
        <v>394</v>
      </c>
      <c r="C213" s="103" t="s">
        <v>397</v>
      </c>
      <c r="D213" s="86" t="s">
        <v>398</v>
      </c>
      <c r="E213" s="87" t="s">
        <v>165</v>
      </c>
      <c r="F213" s="86" t="s">
        <v>29</v>
      </c>
      <c r="G213" s="85">
        <v>70</v>
      </c>
      <c r="H213" s="85" t="s">
        <v>30</v>
      </c>
    </row>
    <row r="214" spans="1:8" x14ac:dyDescent="0.25">
      <c r="A214" s="91">
        <v>212</v>
      </c>
      <c r="B214" s="86" t="s">
        <v>394</v>
      </c>
      <c r="C214" s="103" t="s">
        <v>397</v>
      </c>
      <c r="D214" s="86" t="s">
        <v>398</v>
      </c>
      <c r="E214" s="87" t="s">
        <v>399</v>
      </c>
      <c r="F214" s="87" t="s">
        <v>400</v>
      </c>
      <c r="G214" s="85">
        <v>150</v>
      </c>
      <c r="H214" s="85" t="s">
        <v>21</v>
      </c>
    </row>
    <row r="215" spans="1:8" ht="15.75" customHeight="1" x14ac:dyDescent="0.3">
      <c r="A215" s="85">
        <v>213</v>
      </c>
      <c r="B215" s="86" t="s">
        <v>132</v>
      </c>
      <c r="C215" s="87" t="s">
        <v>401</v>
      </c>
      <c r="D215" s="94" t="s">
        <v>402</v>
      </c>
      <c r="E215" s="87" t="s">
        <v>343</v>
      </c>
      <c r="F215" s="89" t="s">
        <v>403</v>
      </c>
      <c r="G215" s="85">
        <v>1</v>
      </c>
      <c r="H215" s="85" t="s">
        <v>31</v>
      </c>
    </row>
    <row r="216" spans="1:8" x14ac:dyDescent="0.25">
      <c r="A216" s="85">
        <v>214</v>
      </c>
      <c r="B216" s="93" t="s">
        <v>132</v>
      </c>
      <c r="C216" s="86" t="s">
        <v>404</v>
      </c>
      <c r="D216" s="86" t="s">
        <v>405</v>
      </c>
      <c r="E216" s="87" t="s">
        <v>163</v>
      </c>
      <c r="F216" s="103" t="s">
        <v>83</v>
      </c>
      <c r="G216" s="98">
        <v>25</v>
      </c>
      <c r="H216" s="98" t="s">
        <v>31</v>
      </c>
    </row>
    <row r="217" spans="1:8" x14ac:dyDescent="0.3">
      <c r="A217" s="91">
        <v>215</v>
      </c>
      <c r="B217" s="86" t="s">
        <v>132</v>
      </c>
      <c r="C217" s="87" t="s">
        <v>401</v>
      </c>
      <c r="D217" s="94" t="s">
        <v>402</v>
      </c>
      <c r="E217" s="87" t="s">
        <v>25</v>
      </c>
      <c r="F217" s="95" t="s">
        <v>98</v>
      </c>
      <c r="G217" s="85">
        <v>157.5</v>
      </c>
      <c r="H217" s="85" t="s">
        <v>30</v>
      </c>
    </row>
    <row r="218" spans="1:8" x14ac:dyDescent="0.3">
      <c r="A218" s="85">
        <v>216</v>
      </c>
      <c r="B218" s="86" t="s">
        <v>132</v>
      </c>
      <c r="C218" s="87" t="s">
        <v>401</v>
      </c>
      <c r="D218" s="94" t="s">
        <v>402</v>
      </c>
      <c r="E218" s="87" t="s">
        <v>25</v>
      </c>
      <c r="F218" s="89" t="s">
        <v>406</v>
      </c>
      <c r="G218" s="85">
        <v>11.7</v>
      </c>
      <c r="H218" s="85" t="s">
        <v>30</v>
      </c>
    </row>
    <row r="219" spans="1:8" x14ac:dyDescent="0.25">
      <c r="A219" s="85">
        <v>217</v>
      </c>
      <c r="B219" s="86" t="s">
        <v>132</v>
      </c>
      <c r="C219" s="93" t="s">
        <v>210</v>
      </c>
      <c r="D219" s="93" t="s">
        <v>407</v>
      </c>
      <c r="E219" s="87" t="s">
        <v>25</v>
      </c>
      <c r="F219" s="103" t="s">
        <v>19</v>
      </c>
      <c r="G219" s="98">
        <v>8.3000000000000007</v>
      </c>
      <c r="H219" s="85" t="s">
        <v>30</v>
      </c>
    </row>
    <row r="220" spans="1:8" ht="15.75" customHeight="1" x14ac:dyDescent="0.25">
      <c r="A220" s="91">
        <v>218</v>
      </c>
      <c r="B220" s="86" t="s">
        <v>132</v>
      </c>
      <c r="C220" s="93" t="s">
        <v>210</v>
      </c>
      <c r="D220" s="93" t="s">
        <v>407</v>
      </c>
      <c r="E220" s="87" t="s">
        <v>27</v>
      </c>
      <c r="F220" s="103" t="s">
        <v>107</v>
      </c>
      <c r="G220" s="98">
        <v>4</v>
      </c>
      <c r="H220" s="85" t="s">
        <v>30</v>
      </c>
    </row>
    <row r="221" spans="1:8" x14ac:dyDescent="0.25">
      <c r="A221" s="85">
        <v>219</v>
      </c>
      <c r="B221" s="93" t="s">
        <v>132</v>
      </c>
      <c r="C221" s="86" t="s">
        <v>408</v>
      </c>
      <c r="D221" s="86" t="s">
        <v>409</v>
      </c>
      <c r="E221" s="87" t="s">
        <v>316</v>
      </c>
      <c r="F221" s="103" t="s">
        <v>317</v>
      </c>
      <c r="G221" s="98">
        <v>5</v>
      </c>
      <c r="H221" s="98" t="s">
        <v>410</v>
      </c>
    </row>
    <row r="222" spans="1:8" x14ac:dyDescent="0.25">
      <c r="A222" s="85">
        <v>220</v>
      </c>
      <c r="B222" s="93" t="s">
        <v>132</v>
      </c>
      <c r="C222" s="86" t="s">
        <v>408</v>
      </c>
      <c r="D222" s="86" t="s">
        <v>409</v>
      </c>
      <c r="E222" s="89" t="s">
        <v>313</v>
      </c>
      <c r="F222" s="103" t="s">
        <v>358</v>
      </c>
      <c r="G222" s="98">
        <v>2</v>
      </c>
      <c r="H222" s="85" t="s">
        <v>24</v>
      </c>
    </row>
    <row r="223" spans="1:8" ht="15.75" customHeight="1" x14ac:dyDescent="0.25">
      <c r="A223" s="91">
        <v>221</v>
      </c>
      <c r="B223" s="93" t="s">
        <v>132</v>
      </c>
      <c r="C223" s="86" t="s">
        <v>408</v>
      </c>
      <c r="D223" s="86" t="s">
        <v>409</v>
      </c>
      <c r="E223" s="87" t="s">
        <v>382</v>
      </c>
      <c r="F223" s="103" t="s">
        <v>383</v>
      </c>
      <c r="G223" s="98">
        <v>20</v>
      </c>
      <c r="H223" s="85" t="s">
        <v>20</v>
      </c>
    </row>
    <row r="224" spans="1:8" x14ac:dyDescent="0.25">
      <c r="A224" s="85">
        <v>222</v>
      </c>
      <c r="B224" s="93" t="s">
        <v>132</v>
      </c>
      <c r="C224" s="86" t="s">
        <v>408</v>
      </c>
      <c r="D224" s="86" t="s">
        <v>409</v>
      </c>
      <c r="E224" s="118" t="s">
        <v>349</v>
      </c>
      <c r="F224" s="103" t="s">
        <v>360</v>
      </c>
      <c r="G224" s="98">
        <v>100</v>
      </c>
      <c r="H224" s="85" t="s">
        <v>20</v>
      </c>
    </row>
    <row r="225" spans="1:8" x14ac:dyDescent="0.25">
      <c r="A225" s="85">
        <v>223</v>
      </c>
      <c r="B225" s="93" t="s">
        <v>132</v>
      </c>
      <c r="C225" s="86" t="s">
        <v>408</v>
      </c>
      <c r="D225" s="86" t="s">
        <v>409</v>
      </c>
      <c r="E225" s="87" t="s">
        <v>411</v>
      </c>
      <c r="F225" s="103" t="s">
        <v>412</v>
      </c>
      <c r="G225" s="98">
        <v>5</v>
      </c>
      <c r="H225" s="98" t="s">
        <v>20</v>
      </c>
    </row>
    <row r="226" spans="1:8" x14ac:dyDescent="0.25">
      <c r="A226" s="91">
        <v>224</v>
      </c>
      <c r="B226" s="93" t="s">
        <v>132</v>
      </c>
      <c r="C226" s="86" t="s">
        <v>408</v>
      </c>
      <c r="D226" s="86" t="s">
        <v>409</v>
      </c>
      <c r="E226" s="89" t="s">
        <v>344</v>
      </c>
      <c r="F226" s="103" t="s">
        <v>413</v>
      </c>
      <c r="G226" s="98">
        <v>5</v>
      </c>
      <c r="H226" s="85" t="s">
        <v>20</v>
      </c>
    </row>
    <row r="227" spans="1:8" x14ac:dyDescent="0.25">
      <c r="A227" s="85">
        <v>225</v>
      </c>
      <c r="B227" s="93" t="s">
        <v>132</v>
      </c>
      <c r="C227" s="86" t="s">
        <v>408</v>
      </c>
      <c r="D227" s="86" t="s">
        <v>409</v>
      </c>
      <c r="E227" s="87" t="s">
        <v>414</v>
      </c>
      <c r="F227" s="103" t="s">
        <v>415</v>
      </c>
      <c r="G227" s="98">
        <v>5</v>
      </c>
      <c r="H227" s="98" t="s">
        <v>20</v>
      </c>
    </row>
    <row r="228" spans="1:8" ht="22.5" customHeight="1" x14ac:dyDescent="0.25">
      <c r="A228" s="85">
        <v>226</v>
      </c>
      <c r="B228" s="86" t="s">
        <v>132</v>
      </c>
      <c r="C228" s="93" t="s">
        <v>210</v>
      </c>
      <c r="D228" s="93" t="s">
        <v>407</v>
      </c>
      <c r="E228" s="103" t="s">
        <v>416</v>
      </c>
      <c r="F228" s="86" t="s">
        <v>417</v>
      </c>
      <c r="G228" s="98">
        <v>0.9</v>
      </c>
      <c r="H228" s="85" t="s">
        <v>418</v>
      </c>
    </row>
    <row r="229" spans="1:8" x14ac:dyDescent="0.3">
      <c r="A229" s="91">
        <v>227</v>
      </c>
      <c r="B229" s="86" t="s">
        <v>132</v>
      </c>
      <c r="C229" s="87" t="s">
        <v>401</v>
      </c>
      <c r="D229" s="94" t="s">
        <v>402</v>
      </c>
      <c r="E229" s="87" t="s">
        <v>25</v>
      </c>
      <c r="F229" s="95" t="s">
        <v>98</v>
      </c>
      <c r="G229" s="85">
        <v>10</v>
      </c>
      <c r="H229" s="85" t="s">
        <v>419</v>
      </c>
    </row>
    <row r="230" spans="1:8" x14ac:dyDescent="0.3">
      <c r="A230" s="85">
        <v>228</v>
      </c>
      <c r="B230" s="86" t="s">
        <v>132</v>
      </c>
      <c r="C230" s="87" t="s">
        <v>401</v>
      </c>
      <c r="D230" s="94" t="s">
        <v>402</v>
      </c>
      <c r="E230" s="87" t="s">
        <v>25</v>
      </c>
      <c r="F230" s="89" t="s">
        <v>406</v>
      </c>
      <c r="G230" s="85">
        <v>20</v>
      </c>
      <c r="H230" s="85" t="s">
        <v>419</v>
      </c>
    </row>
    <row r="231" spans="1:8" x14ac:dyDescent="0.25">
      <c r="A231" s="85">
        <v>229</v>
      </c>
      <c r="B231" s="86" t="s">
        <v>132</v>
      </c>
      <c r="C231" s="93" t="s">
        <v>210</v>
      </c>
      <c r="D231" s="93" t="s">
        <v>407</v>
      </c>
      <c r="E231" s="103" t="s">
        <v>420</v>
      </c>
      <c r="F231" s="86" t="s">
        <v>421</v>
      </c>
      <c r="G231" s="98">
        <v>0.9</v>
      </c>
      <c r="H231" s="85" t="s">
        <v>336</v>
      </c>
    </row>
    <row r="232" spans="1:8" x14ac:dyDescent="0.25">
      <c r="A232" s="91">
        <v>230</v>
      </c>
      <c r="B232" s="86" t="s">
        <v>132</v>
      </c>
      <c r="C232" s="93" t="s">
        <v>210</v>
      </c>
      <c r="D232" s="93" t="s">
        <v>407</v>
      </c>
      <c r="E232" s="103" t="s">
        <v>422</v>
      </c>
      <c r="F232" s="103" t="s">
        <v>423</v>
      </c>
      <c r="G232" s="98">
        <v>1.5</v>
      </c>
      <c r="H232" s="85" t="s">
        <v>336</v>
      </c>
    </row>
    <row r="233" spans="1:8" x14ac:dyDescent="0.25">
      <c r="A233" s="85">
        <v>231</v>
      </c>
      <c r="B233" s="86" t="s">
        <v>132</v>
      </c>
      <c r="C233" s="93" t="s">
        <v>210</v>
      </c>
      <c r="D233" s="93" t="s">
        <v>407</v>
      </c>
      <c r="E233" s="103" t="s">
        <v>424</v>
      </c>
      <c r="F233" s="103" t="s">
        <v>425</v>
      </c>
      <c r="G233" s="98">
        <v>0.35</v>
      </c>
      <c r="H233" s="85" t="s">
        <v>336</v>
      </c>
    </row>
    <row r="234" spans="1:8" x14ac:dyDescent="0.25">
      <c r="A234" s="85">
        <v>232</v>
      </c>
      <c r="B234" s="86" t="s">
        <v>77</v>
      </c>
      <c r="C234" s="103" t="s">
        <v>76</v>
      </c>
      <c r="D234" s="93">
        <v>89631361444</v>
      </c>
      <c r="E234" s="87" t="s">
        <v>161</v>
      </c>
      <c r="F234" s="93" t="s">
        <v>43</v>
      </c>
      <c r="G234" s="85">
        <v>20</v>
      </c>
      <c r="H234" s="85" t="s">
        <v>31</v>
      </c>
    </row>
    <row r="235" spans="1:8" x14ac:dyDescent="0.25">
      <c r="A235" s="91">
        <v>233</v>
      </c>
      <c r="B235" s="86" t="s">
        <v>77</v>
      </c>
      <c r="C235" s="106" t="s">
        <v>76</v>
      </c>
      <c r="D235" s="95">
        <v>89631361444</v>
      </c>
      <c r="E235" s="87" t="s">
        <v>27</v>
      </c>
      <c r="F235" s="93" t="s">
        <v>56</v>
      </c>
      <c r="G235" s="100">
        <v>10</v>
      </c>
      <c r="H235" s="85" t="s">
        <v>31</v>
      </c>
    </row>
    <row r="236" spans="1:8" ht="18" customHeight="1" x14ac:dyDescent="0.25">
      <c r="A236" s="85">
        <v>234</v>
      </c>
      <c r="B236" s="121" t="s">
        <v>77</v>
      </c>
      <c r="C236" s="122" t="s">
        <v>76</v>
      </c>
      <c r="D236" s="123">
        <v>89631361444</v>
      </c>
      <c r="E236" s="124" t="s">
        <v>426</v>
      </c>
      <c r="F236" s="125" t="s">
        <v>427</v>
      </c>
      <c r="G236" s="126">
        <v>10</v>
      </c>
      <c r="H236" s="127" t="s">
        <v>20</v>
      </c>
    </row>
    <row r="237" spans="1:8" x14ac:dyDescent="0.25">
      <c r="A237" s="85">
        <v>235</v>
      </c>
      <c r="B237" s="121" t="s">
        <v>77</v>
      </c>
      <c r="C237" s="122" t="s">
        <v>76</v>
      </c>
      <c r="D237" s="123">
        <v>89631361444</v>
      </c>
      <c r="E237" s="89" t="s">
        <v>428</v>
      </c>
      <c r="F237" s="93" t="s">
        <v>50</v>
      </c>
      <c r="G237" s="100">
        <v>4</v>
      </c>
      <c r="H237" s="85" t="s">
        <v>336</v>
      </c>
    </row>
    <row r="238" spans="1:8" x14ac:dyDescent="0.25">
      <c r="A238" s="91">
        <v>236</v>
      </c>
      <c r="B238" s="121" t="s">
        <v>77</v>
      </c>
      <c r="C238" s="122" t="s">
        <v>76</v>
      </c>
      <c r="D238" s="123">
        <v>89631361444</v>
      </c>
      <c r="E238" s="86" t="s">
        <v>34</v>
      </c>
      <c r="F238" s="86" t="s">
        <v>35</v>
      </c>
      <c r="G238" s="98">
        <v>3</v>
      </c>
      <c r="H238" s="83" t="s">
        <v>336</v>
      </c>
    </row>
    <row r="239" spans="1:8" x14ac:dyDescent="0.25">
      <c r="A239" s="85">
        <v>237</v>
      </c>
      <c r="B239" s="121" t="s">
        <v>429</v>
      </c>
      <c r="C239" s="128" t="s">
        <v>430</v>
      </c>
      <c r="D239" s="123" t="s">
        <v>431</v>
      </c>
      <c r="E239" s="87" t="s">
        <v>25</v>
      </c>
      <c r="F239" s="93" t="s">
        <v>73</v>
      </c>
      <c r="G239" s="98">
        <v>150</v>
      </c>
      <c r="H239" s="83" t="s">
        <v>31</v>
      </c>
    </row>
    <row r="240" spans="1:8" x14ac:dyDescent="0.25">
      <c r="A240" s="85">
        <v>238</v>
      </c>
      <c r="B240" s="121" t="s">
        <v>429</v>
      </c>
      <c r="C240" s="122" t="s">
        <v>432</v>
      </c>
      <c r="D240" s="123" t="s">
        <v>433</v>
      </c>
      <c r="E240" s="118" t="s">
        <v>434</v>
      </c>
      <c r="F240" s="95" t="s">
        <v>435</v>
      </c>
      <c r="G240" s="98">
        <v>60</v>
      </c>
      <c r="H240" s="83" t="s">
        <v>24</v>
      </c>
    </row>
    <row r="241" spans="1:9" x14ac:dyDescent="0.25">
      <c r="A241" s="91">
        <v>239</v>
      </c>
      <c r="B241" s="121" t="s">
        <v>429</v>
      </c>
      <c r="C241" s="122" t="s">
        <v>432</v>
      </c>
      <c r="D241" s="123" t="s">
        <v>433</v>
      </c>
      <c r="E241" s="87" t="s">
        <v>161</v>
      </c>
      <c r="F241" s="86" t="s">
        <v>43</v>
      </c>
      <c r="G241" s="100">
        <v>60</v>
      </c>
      <c r="H241" s="85" t="s">
        <v>20</v>
      </c>
    </row>
    <row r="242" spans="1:9" x14ac:dyDescent="0.25">
      <c r="A242" s="85">
        <v>240</v>
      </c>
      <c r="B242" s="121" t="s">
        <v>436</v>
      </c>
      <c r="C242" s="128" t="s">
        <v>437</v>
      </c>
      <c r="D242" s="123" t="s">
        <v>438</v>
      </c>
      <c r="E242" s="87" t="s">
        <v>25</v>
      </c>
      <c r="F242" s="86" t="s">
        <v>28</v>
      </c>
      <c r="G242" s="98">
        <v>200</v>
      </c>
      <c r="H242" s="85" t="s">
        <v>31</v>
      </c>
    </row>
    <row r="243" spans="1:9" x14ac:dyDescent="0.25">
      <c r="A243" s="85">
        <v>241</v>
      </c>
      <c r="B243" s="121" t="s">
        <v>436</v>
      </c>
      <c r="C243" s="128" t="s">
        <v>437</v>
      </c>
      <c r="D243" s="123" t="s">
        <v>438</v>
      </c>
      <c r="E243" s="87" t="s">
        <v>25</v>
      </c>
      <c r="F243" s="86" t="s">
        <v>19</v>
      </c>
      <c r="G243" s="98">
        <v>500</v>
      </c>
      <c r="H243" s="85" t="s">
        <v>31</v>
      </c>
    </row>
    <row r="244" spans="1:9" x14ac:dyDescent="0.25">
      <c r="A244" s="91">
        <v>242</v>
      </c>
      <c r="B244" s="86" t="s">
        <v>436</v>
      </c>
      <c r="C244" s="86" t="s">
        <v>439</v>
      </c>
      <c r="D244" s="86" t="s">
        <v>440</v>
      </c>
      <c r="E244" s="87" t="s">
        <v>25</v>
      </c>
      <c r="F244" s="86" t="s">
        <v>28</v>
      </c>
      <c r="G244" s="111">
        <v>71</v>
      </c>
      <c r="H244" s="85" t="s">
        <v>31</v>
      </c>
    </row>
    <row r="245" spans="1:9" x14ac:dyDescent="0.25">
      <c r="A245" s="85">
        <v>243</v>
      </c>
      <c r="B245" s="86" t="s">
        <v>436</v>
      </c>
      <c r="C245" s="86" t="s">
        <v>439</v>
      </c>
      <c r="D245" s="86" t="s">
        <v>440</v>
      </c>
      <c r="E245" s="87" t="s">
        <v>165</v>
      </c>
      <c r="F245" s="95" t="s">
        <v>29</v>
      </c>
      <c r="G245" s="98">
        <v>87</v>
      </c>
      <c r="H245" s="85" t="s">
        <v>31</v>
      </c>
    </row>
    <row r="246" spans="1:9" x14ac:dyDescent="0.25">
      <c r="A246" s="85">
        <v>244</v>
      </c>
      <c r="B246" s="86" t="s">
        <v>436</v>
      </c>
      <c r="C246" s="86" t="s">
        <v>439</v>
      </c>
      <c r="D246" s="86" t="s">
        <v>440</v>
      </c>
      <c r="E246" s="89" t="s">
        <v>183</v>
      </c>
      <c r="F246" s="103" t="s">
        <v>441</v>
      </c>
      <c r="G246" s="100">
        <v>40</v>
      </c>
      <c r="H246" s="85" t="s">
        <v>31</v>
      </c>
    </row>
    <row r="247" spans="1:9" x14ac:dyDescent="0.25">
      <c r="A247" s="91">
        <v>245</v>
      </c>
      <c r="B247" s="86" t="s">
        <v>436</v>
      </c>
      <c r="C247" s="95" t="s">
        <v>437</v>
      </c>
      <c r="D247" s="95" t="s">
        <v>438</v>
      </c>
      <c r="E247" s="87" t="s">
        <v>165</v>
      </c>
      <c r="F247" s="86" t="s">
        <v>442</v>
      </c>
      <c r="G247" s="98">
        <v>300</v>
      </c>
      <c r="H247" s="85" t="s">
        <v>20</v>
      </c>
    </row>
    <row r="248" spans="1:9" x14ac:dyDescent="0.3">
      <c r="A248" s="85">
        <v>246</v>
      </c>
      <c r="B248" s="86" t="s">
        <v>386</v>
      </c>
      <c r="C248" s="94" t="s">
        <v>443</v>
      </c>
      <c r="D248" s="129" t="s">
        <v>444</v>
      </c>
      <c r="E248" s="87" t="s">
        <v>25</v>
      </c>
      <c r="F248" s="86" t="s">
        <v>28</v>
      </c>
      <c r="G248" s="85">
        <v>75</v>
      </c>
      <c r="H248" s="85" t="s">
        <v>30</v>
      </c>
    </row>
    <row r="249" spans="1:9" x14ac:dyDescent="0.3">
      <c r="A249" s="85">
        <v>247</v>
      </c>
      <c r="B249" s="86" t="s">
        <v>386</v>
      </c>
      <c r="C249" s="94" t="s">
        <v>443</v>
      </c>
      <c r="D249" s="129" t="s">
        <v>444</v>
      </c>
      <c r="E249" s="93" t="s">
        <v>445</v>
      </c>
      <c r="F249" s="93" t="s">
        <v>383</v>
      </c>
      <c r="G249" s="85">
        <v>3</v>
      </c>
      <c r="H249" s="85" t="s">
        <v>24</v>
      </c>
    </row>
    <row r="250" spans="1:9" x14ac:dyDescent="0.3">
      <c r="A250" s="91">
        <v>248</v>
      </c>
      <c r="B250" s="86" t="s">
        <v>386</v>
      </c>
      <c r="C250" s="94" t="s">
        <v>443</v>
      </c>
      <c r="D250" s="129" t="s">
        <v>444</v>
      </c>
      <c r="E250" s="87" t="s">
        <v>389</v>
      </c>
      <c r="F250" s="86" t="s">
        <v>390</v>
      </c>
      <c r="G250" s="85">
        <v>50</v>
      </c>
      <c r="H250" s="85" t="s">
        <v>24</v>
      </c>
      <c r="I250" s="130"/>
    </row>
    <row r="251" spans="1:9" x14ac:dyDescent="0.3">
      <c r="A251" s="85">
        <v>249</v>
      </c>
      <c r="B251" s="86" t="s">
        <v>386</v>
      </c>
      <c r="C251" s="94" t="s">
        <v>443</v>
      </c>
      <c r="D251" s="129" t="s">
        <v>444</v>
      </c>
      <c r="E251" s="89" t="s">
        <v>428</v>
      </c>
      <c r="F251" s="86" t="s">
        <v>50</v>
      </c>
      <c r="G251" s="85">
        <v>8</v>
      </c>
      <c r="H251" s="85" t="s">
        <v>20</v>
      </c>
      <c r="I251" s="130"/>
    </row>
    <row r="252" spans="1:9" x14ac:dyDescent="0.3">
      <c r="A252" s="85">
        <v>250</v>
      </c>
      <c r="B252" s="86" t="s">
        <v>386</v>
      </c>
      <c r="C252" s="87" t="s">
        <v>446</v>
      </c>
      <c r="D252" s="88" t="s">
        <v>447</v>
      </c>
      <c r="E252" s="87" t="s">
        <v>161</v>
      </c>
      <c r="F252" s="86" t="s">
        <v>448</v>
      </c>
      <c r="G252" s="98">
        <v>100</v>
      </c>
      <c r="H252" s="85" t="s">
        <v>20</v>
      </c>
      <c r="I252" s="130"/>
    </row>
    <row r="253" spans="1:9" x14ac:dyDescent="0.25">
      <c r="A253" s="91">
        <v>251</v>
      </c>
      <c r="B253" s="86" t="s">
        <v>449</v>
      </c>
      <c r="C253" s="103" t="s">
        <v>450</v>
      </c>
      <c r="D253" s="86" t="s">
        <v>451</v>
      </c>
      <c r="E253" s="87" t="s">
        <v>39</v>
      </c>
      <c r="F253" s="86" t="s">
        <v>452</v>
      </c>
      <c r="G253" s="100">
        <v>250</v>
      </c>
      <c r="H253" s="85" t="s">
        <v>21</v>
      </c>
      <c r="I253" s="130"/>
    </row>
    <row r="254" spans="1:9" x14ac:dyDescent="0.25">
      <c r="A254" s="85">
        <v>252</v>
      </c>
      <c r="B254" s="86" t="s">
        <v>449</v>
      </c>
      <c r="C254" s="103" t="s">
        <v>453</v>
      </c>
      <c r="D254" s="86" t="s">
        <v>454</v>
      </c>
      <c r="E254" s="87" t="s">
        <v>39</v>
      </c>
      <c r="F254" s="95" t="s">
        <v>452</v>
      </c>
      <c r="G254" s="98">
        <v>100</v>
      </c>
      <c r="H254" s="85" t="s">
        <v>21</v>
      </c>
      <c r="I254" s="130"/>
    </row>
    <row r="255" spans="1:9" x14ac:dyDescent="0.25">
      <c r="A255" s="85">
        <v>253</v>
      </c>
      <c r="B255" s="86" t="s">
        <v>449</v>
      </c>
      <c r="C255" s="103" t="s">
        <v>455</v>
      </c>
      <c r="D255" s="86" t="s">
        <v>456</v>
      </c>
      <c r="E255" s="87" t="s">
        <v>39</v>
      </c>
      <c r="F255" s="87" t="s">
        <v>40</v>
      </c>
      <c r="G255" s="98">
        <v>160</v>
      </c>
      <c r="H255" s="85" t="s">
        <v>24</v>
      </c>
      <c r="I255" s="130"/>
    </row>
    <row r="256" spans="1:9" x14ac:dyDescent="0.25">
      <c r="A256" s="91">
        <v>254</v>
      </c>
      <c r="B256" s="86" t="s">
        <v>457</v>
      </c>
      <c r="C256" s="103" t="s">
        <v>458</v>
      </c>
      <c r="D256" s="86" t="s">
        <v>459</v>
      </c>
      <c r="E256" s="87" t="s">
        <v>343</v>
      </c>
      <c r="F256" s="87" t="s">
        <v>460</v>
      </c>
      <c r="G256" s="98">
        <v>10</v>
      </c>
      <c r="H256" s="85" t="s">
        <v>31</v>
      </c>
      <c r="I256" s="130"/>
    </row>
    <row r="257" spans="1:9" x14ac:dyDescent="0.25">
      <c r="A257" s="85">
        <v>255</v>
      </c>
      <c r="B257" s="86" t="s">
        <v>457</v>
      </c>
      <c r="C257" s="103" t="s">
        <v>458</v>
      </c>
      <c r="D257" s="86" t="s">
        <v>459</v>
      </c>
      <c r="E257" s="87" t="s">
        <v>371</v>
      </c>
      <c r="F257" s="87" t="s">
        <v>461</v>
      </c>
      <c r="G257" s="98">
        <v>4</v>
      </c>
      <c r="H257" s="85" t="s">
        <v>24</v>
      </c>
      <c r="I257" s="130"/>
    </row>
    <row r="258" spans="1:9" ht="22.5" customHeight="1" x14ac:dyDescent="0.25">
      <c r="A258" s="85">
        <v>256</v>
      </c>
      <c r="B258" s="86" t="s">
        <v>462</v>
      </c>
      <c r="C258" s="86" t="s">
        <v>463</v>
      </c>
      <c r="D258" s="86" t="s">
        <v>464</v>
      </c>
      <c r="E258" s="87" t="s">
        <v>151</v>
      </c>
      <c r="F258" s="87" t="s">
        <v>465</v>
      </c>
      <c r="G258" s="98"/>
      <c r="H258" s="85" t="s">
        <v>153</v>
      </c>
    </row>
    <row r="259" spans="1:9" x14ac:dyDescent="0.25">
      <c r="A259" s="91">
        <v>257</v>
      </c>
      <c r="B259" s="86" t="s">
        <v>462</v>
      </c>
      <c r="C259" s="86" t="s">
        <v>463</v>
      </c>
      <c r="D259" s="86" t="s">
        <v>464</v>
      </c>
      <c r="E259" s="87" t="s">
        <v>151</v>
      </c>
      <c r="F259" s="87" t="s">
        <v>466</v>
      </c>
      <c r="G259" s="98"/>
      <c r="H259" s="85" t="s">
        <v>153</v>
      </c>
    </row>
    <row r="260" spans="1:9" x14ac:dyDescent="0.25">
      <c r="A260" s="85">
        <v>258</v>
      </c>
      <c r="B260" s="86" t="s">
        <v>462</v>
      </c>
      <c r="C260" s="86" t="s">
        <v>463</v>
      </c>
      <c r="D260" s="86" t="s">
        <v>464</v>
      </c>
      <c r="E260" s="87" t="s">
        <v>151</v>
      </c>
      <c r="F260" s="87" t="s">
        <v>467</v>
      </c>
      <c r="G260" s="98"/>
      <c r="H260" s="85" t="s">
        <v>153</v>
      </c>
    </row>
    <row r="261" spans="1:9" x14ac:dyDescent="0.25">
      <c r="A261" s="85">
        <v>259</v>
      </c>
      <c r="B261" s="86" t="s">
        <v>468</v>
      </c>
      <c r="C261" s="86" t="s">
        <v>469</v>
      </c>
      <c r="D261" s="86" t="s">
        <v>470</v>
      </c>
      <c r="E261" s="87" t="s">
        <v>151</v>
      </c>
      <c r="F261" s="118" t="s">
        <v>471</v>
      </c>
      <c r="G261" s="98"/>
      <c r="H261" s="85" t="s">
        <v>153</v>
      </c>
    </row>
    <row r="262" spans="1:9" x14ac:dyDescent="0.25">
      <c r="A262" s="91">
        <v>260</v>
      </c>
      <c r="B262" s="86" t="s">
        <v>468</v>
      </c>
      <c r="C262" s="86" t="s">
        <v>469</v>
      </c>
      <c r="D262" s="86" t="s">
        <v>470</v>
      </c>
      <c r="E262" s="87" t="s">
        <v>151</v>
      </c>
      <c r="F262" s="86" t="s">
        <v>472</v>
      </c>
      <c r="G262" s="98"/>
      <c r="H262" s="85" t="s">
        <v>153</v>
      </c>
    </row>
    <row r="263" spans="1:9" x14ac:dyDescent="0.25">
      <c r="A263" s="85">
        <v>261</v>
      </c>
      <c r="B263" s="86" t="s">
        <v>468</v>
      </c>
      <c r="C263" s="86" t="s">
        <v>469</v>
      </c>
      <c r="D263" s="86" t="s">
        <v>470</v>
      </c>
      <c r="E263" s="87" t="s">
        <v>151</v>
      </c>
      <c r="F263" s="93" t="s">
        <v>155</v>
      </c>
      <c r="G263" s="98"/>
      <c r="H263" s="85" t="s">
        <v>153</v>
      </c>
    </row>
    <row r="264" spans="1:9" x14ac:dyDescent="0.25">
      <c r="A264" s="85">
        <v>262</v>
      </c>
      <c r="B264" s="86" t="s">
        <v>468</v>
      </c>
      <c r="C264" s="86" t="s">
        <v>469</v>
      </c>
      <c r="D264" s="86" t="s">
        <v>470</v>
      </c>
      <c r="E264" s="87" t="s">
        <v>151</v>
      </c>
      <c r="F264" s="86" t="s">
        <v>473</v>
      </c>
      <c r="G264" s="98"/>
      <c r="H264" s="85" t="s">
        <v>153</v>
      </c>
    </row>
    <row r="265" spans="1:9" ht="20.25" customHeight="1" x14ac:dyDescent="0.25">
      <c r="A265" s="91">
        <v>263</v>
      </c>
      <c r="B265" s="86" t="s">
        <v>474</v>
      </c>
      <c r="C265" s="86" t="s">
        <v>475</v>
      </c>
      <c r="D265" s="86" t="s">
        <v>405</v>
      </c>
      <c r="E265" s="87" t="s">
        <v>151</v>
      </c>
      <c r="F265" s="86" t="s">
        <v>476</v>
      </c>
      <c r="G265" s="98"/>
      <c r="H265" s="85" t="s">
        <v>153</v>
      </c>
    </row>
    <row r="266" spans="1:9" x14ac:dyDescent="0.25">
      <c r="A266" s="85">
        <v>264</v>
      </c>
      <c r="B266" s="86" t="s">
        <v>474</v>
      </c>
      <c r="C266" s="86" t="s">
        <v>475</v>
      </c>
      <c r="D266" s="86" t="s">
        <v>405</v>
      </c>
      <c r="E266" s="87" t="s">
        <v>151</v>
      </c>
      <c r="F266" s="93" t="s">
        <v>477</v>
      </c>
      <c r="G266" s="85"/>
      <c r="H266" s="85" t="s">
        <v>153</v>
      </c>
    </row>
    <row r="267" spans="1:9" x14ac:dyDescent="0.25">
      <c r="A267" s="85">
        <v>265</v>
      </c>
      <c r="B267" s="86" t="s">
        <v>474</v>
      </c>
      <c r="C267" s="86" t="s">
        <v>475</v>
      </c>
      <c r="D267" s="86" t="s">
        <v>405</v>
      </c>
      <c r="E267" s="87" t="s">
        <v>151</v>
      </c>
      <c r="F267" s="93" t="s">
        <v>478</v>
      </c>
      <c r="G267" s="85"/>
      <c r="H267" s="85" t="s">
        <v>153</v>
      </c>
    </row>
    <row r="268" spans="1:9" x14ac:dyDescent="0.25">
      <c r="A268" s="91">
        <v>266</v>
      </c>
      <c r="B268" s="93" t="s">
        <v>479</v>
      </c>
      <c r="C268" s="93" t="s">
        <v>480</v>
      </c>
      <c r="D268" s="93" t="s">
        <v>481</v>
      </c>
      <c r="E268" s="87" t="s">
        <v>151</v>
      </c>
      <c r="F268" s="93" t="s">
        <v>482</v>
      </c>
      <c r="G268" s="85"/>
      <c r="H268" s="85" t="s">
        <v>153</v>
      </c>
    </row>
    <row r="269" spans="1:9" x14ac:dyDescent="0.25">
      <c r="A269" s="85">
        <v>267</v>
      </c>
      <c r="B269" s="93" t="s">
        <v>479</v>
      </c>
      <c r="C269" s="93" t="s">
        <v>480</v>
      </c>
      <c r="D269" s="93" t="s">
        <v>481</v>
      </c>
      <c r="E269" s="87" t="s">
        <v>151</v>
      </c>
      <c r="F269" s="93" t="s">
        <v>483</v>
      </c>
      <c r="G269" s="85"/>
      <c r="H269" s="85" t="s">
        <v>153</v>
      </c>
    </row>
    <row r="270" spans="1:9" x14ac:dyDescent="0.25">
      <c r="A270" s="85">
        <v>268</v>
      </c>
      <c r="B270" s="93" t="s">
        <v>479</v>
      </c>
      <c r="C270" s="93" t="s">
        <v>480</v>
      </c>
      <c r="D270" s="93" t="s">
        <v>481</v>
      </c>
      <c r="E270" s="87" t="s">
        <v>151</v>
      </c>
      <c r="F270" s="93" t="s">
        <v>484</v>
      </c>
      <c r="G270" s="85"/>
      <c r="H270" s="85" t="s">
        <v>153</v>
      </c>
    </row>
    <row r="271" spans="1:9" x14ac:dyDescent="0.25">
      <c r="A271" s="91">
        <v>269</v>
      </c>
      <c r="B271" s="93" t="s">
        <v>485</v>
      </c>
      <c r="C271" s="93" t="s">
        <v>486</v>
      </c>
      <c r="D271" s="93" t="s">
        <v>487</v>
      </c>
      <c r="E271" s="87" t="s">
        <v>25</v>
      </c>
      <c r="F271" s="93" t="s">
        <v>488</v>
      </c>
      <c r="G271" s="85"/>
      <c r="H271" s="85" t="s">
        <v>31</v>
      </c>
    </row>
    <row r="272" spans="1:9" x14ac:dyDescent="0.25">
      <c r="A272" s="85">
        <v>270</v>
      </c>
      <c r="B272" s="93" t="s">
        <v>485</v>
      </c>
      <c r="C272" s="93" t="s">
        <v>486</v>
      </c>
      <c r="D272" s="93" t="s">
        <v>487</v>
      </c>
      <c r="E272" s="87" t="s">
        <v>165</v>
      </c>
      <c r="F272" s="93" t="s">
        <v>57</v>
      </c>
      <c r="G272" s="85"/>
      <c r="H272" s="85" t="s">
        <v>31</v>
      </c>
    </row>
    <row r="273" spans="1:8" x14ac:dyDescent="0.25">
      <c r="A273" s="85">
        <v>271</v>
      </c>
      <c r="B273" s="93" t="s">
        <v>485</v>
      </c>
      <c r="C273" s="93" t="s">
        <v>486</v>
      </c>
      <c r="D273" s="93" t="s">
        <v>487</v>
      </c>
      <c r="E273" s="87" t="s">
        <v>161</v>
      </c>
      <c r="F273" s="93" t="s">
        <v>341</v>
      </c>
      <c r="G273" s="85"/>
      <c r="H273" s="85" t="s">
        <v>31</v>
      </c>
    </row>
    <row r="274" spans="1:8" x14ac:dyDescent="0.25">
      <c r="A274" s="91">
        <v>272</v>
      </c>
      <c r="B274" s="93" t="s">
        <v>489</v>
      </c>
      <c r="C274" s="93" t="s">
        <v>490</v>
      </c>
      <c r="D274" s="93" t="s">
        <v>491</v>
      </c>
      <c r="E274" s="87" t="s">
        <v>161</v>
      </c>
      <c r="F274" s="93" t="s">
        <v>492</v>
      </c>
      <c r="G274" s="85"/>
      <c r="H274" s="85" t="s">
        <v>31</v>
      </c>
    </row>
    <row r="275" spans="1:8" x14ac:dyDescent="0.25">
      <c r="A275" s="85">
        <v>273</v>
      </c>
      <c r="B275" s="93" t="s">
        <v>489</v>
      </c>
      <c r="C275" s="93" t="s">
        <v>490</v>
      </c>
      <c r="D275" s="93" t="s">
        <v>491</v>
      </c>
      <c r="E275" s="93" t="s">
        <v>326</v>
      </c>
      <c r="F275" s="93" t="s">
        <v>493</v>
      </c>
      <c r="G275" s="85"/>
      <c r="H275" s="85" t="s">
        <v>31</v>
      </c>
    </row>
    <row r="276" spans="1:8" x14ac:dyDescent="0.25">
      <c r="A276" s="85">
        <v>274</v>
      </c>
      <c r="B276" s="93" t="s">
        <v>489</v>
      </c>
      <c r="C276" s="93" t="s">
        <v>490</v>
      </c>
      <c r="D276" s="93" t="s">
        <v>491</v>
      </c>
      <c r="E276" s="93" t="s">
        <v>494</v>
      </c>
      <c r="F276" s="93" t="s">
        <v>173</v>
      </c>
      <c r="G276" s="85"/>
      <c r="H276" s="85" t="s">
        <v>31</v>
      </c>
    </row>
    <row r="277" spans="1:8" x14ac:dyDescent="0.25">
      <c r="A277" s="91">
        <v>275</v>
      </c>
      <c r="B277" s="93" t="s">
        <v>489</v>
      </c>
      <c r="C277" s="93" t="s">
        <v>490</v>
      </c>
      <c r="D277" s="93" t="s">
        <v>491</v>
      </c>
      <c r="E277" s="87" t="s">
        <v>179</v>
      </c>
      <c r="F277" s="93" t="s">
        <v>495</v>
      </c>
      <c r="G277" s="85"/>
      <c r="H277" s="85" t="s">
        <v>31</v>
      </c>
    </row>
    <row r="278" spans="1:8" x14ac:dyDescent="0.25">
      <c r="A278" s="85">
        <v>276</v>
      </c>
      <c r="B278" s="93" t="s">
        <v>496</v>
      </c>
      <c r="C278" s="93" t="s">
        <v>497</v>
      </c>
      <c r="D278" s="93" t="s">
        <v>498</v>
      </c>
      <c r="E278" s="93" t="s">
        <v>499</v>
      </c>
      <c r="F278" s="93" t="s">
        <v>500</v>
      </c>
      <c r="G278" s="85"/>
      <c r="H278" s="85" t="s">
        <v>20</v>
      </c>
    </row>
    <row r="279" spans="1:8" x14ac:dyDescent="0.25">
      <c r="A279" s="85">
        <v>277</v>
      </c>
      <c r="B279" s="93" t="s">
        <v>496</v>
      </c>
      <c r="C279" s="93" t="s">
        <v>497</v>
      </c>
      <c r="D279" s="93" t="s">
        <v>498</v>
      </c>
      <c r="E279" s="93" t="s">
        <v>501</v>
      </c>
      <c r="F279" s="93" t="s">
        <v>385</v>
      </c>
      <c r="G279" s="85"/>
      <c r="H279" s="85" t="s">
        <v>20</v>
      </c>
    </row>
    <row r="280" spans="1:8" x14ac:dyDescent="0.25">
      <c r="A280" s="91">
        <v>278</v>
      </c>
      <c r="B280" s="93" t="s">
        <v>496</v>
      </c>
      <c r="C280" s="93" t="s">
        <v>497</v>
      </c>
      <c r="D280" s="93" t="s">
        <v>498</v>
      </c>
      <c r="E280" s="93" t="s">
        <v>172</v>
      </c>
      <c r="F280" s="93" t="s">
        <v>114</v>
      </c>
      <c r="G280" s="85"/>
      <c r="H280" s="85" t="s">
        <v>31</v>
      </c>
    </row>
    <row r="281" spans="1:8" x14ac:dyDescent="0.25">
      <c r="A281" s="85">
        <v>279</v>
      </c>
      <c r="B281" s="93" t="s">
        <v>496</v>
      </c>
      <c r="C281" s="93" t="s">
        <v>497</v>
      </c>
      <c r="D281" s="93" t="s">
        <v>498</v>
      </c>
      <c r="E281" s="93" t="s">
        <v>502</v>
      </c>
      <c r="F281" s="93" t="s">
        <v>503</v>
      </c>
      <c r="G281" s="85"/>
      <c r="H281" s="85" t="s">
        <v>31</v>
      </c>
    </row>
    <row r="282" spans="1:8" ht="18.75" customHeight="1" x14ac:dyDescent="0.25">
      <c r="A282" s="85">
        <v>280</v>
      </c>
      <c r="B282" s="93" t="s">
        <v>496</v>
      </c>
      <c r="C282" s="93" t="s">
        <v>497</v>
      </c>
      <c r="D282" s="93" t="s">
        <v>498</v>
      </c>
      <c r="E282" s="93" t="s">
        <v>502</v>
      </c>
      <c r="F282" s="93" t="s">
        <v>504</v>
      </c>
      <c r="G282" s="85"/>
      <c r="H282" s="85" t="s">
        <v>31</v>
      </c>
    </row>
    <row r="283" spans="1:8" x14ac:dyDescent="0.25">
      <c r="A283" s="91">
        <v>281</v>
      </c>
      <c r="B283" s="93" t="s">
        <v>505</v>
      </c>
      <c r="C283" s="93" t="s">
        <v>506</v>
      </c>
      <c r="D283" s="93" t="s">
        <v>507</v>
      </c>
      <c r="E283" s="87" t="s">
        <v>25</v>
      </c>
      <c r="F283" s="93" t="s">
        <v>237</v>
      </c>
      <c r="G283" s="85"/>
      <c r="H283" s="85" t="s">
        <v>30</v>
      </c>
    </row>
    <row r="284" spans="1:8" ht="18.75" customHeight="1" x14ac:dyDescent="0.25">
      <c r="A284" s="85">
        <v>282</v>
      </c>
      <c r="B284" s="93" t="s">
        <v>505</v>
      </c>
      <c r="C284" s="93" t="s">
        <v>506</v>
      </c>
      <c r="D284" s="93" t="s">
        <v>507</v>
      </c>
      <c r="E284" s="93" t="s">
        <v>22</v>
      </c>
      <c r="F284" s="93" t="s">
        <v>508</v>
      </c>
      <c r="G284" s="85"/>
      <c r="H284" s="85" t="s">
        <v>30</v>
      </c>
    </row>
    <row r="285" spans="1:8" x14ac:dyDescent="0.25">
      <c r="A285" s="85">
        <v>283</v>
      </c>
      <c r="B285" s="93" t="s">
        <v>505</v>
      </c>
      <c r="C285" s="93" t="s">
        <v>506</v>
      </c>
      <c r="D285" s="93" t="s">
        <v>507</v>
      </c>
      <c r="E285" s="93" t="s">
        <v>22</v>
      </c>
      <c r="F285" s="93" t="s">
        <v>509</v>
      </c>
      <c r="G285" s="85"/>
      <c r="H285" s="85" t="s">
        <v>30</v>
      </c>
    </row>
    <row r="286" spans="1:8" x14ac:dyDescent="0.25">
      <c r="A286" s="91">
        <v>284</v>
      </c>
      <c r="B286" s="93" t="s">
        <v>510</v>
      </c>
      <c r="C286" s="93" t="s">
        <v>511</v>
      </c>
      <c r="D286" s="93" t="s">
        <v>512</v>
      </c>
      <c r="E286" s="87" t="s">
        <v>25</v>
      </c>
      <c r="F286" s="93" t="s">
        <v>513</v>
      </c>
      <c r="G286" s="85"/>
      <c r="H286" s="85" t="s">
        <v>31</v>
      </c>
    </row>
    <row r="287" spans="1:8" x14ac:dyDescent="0.25">
      <c r="A287" s="85">
        <v>285</v>
      </c>
      <c r="B287" s="93" t="s">
        <v>510</v>
      </c>
      <c r="C287" s="93" t="s">
        <v>511</v>
      </c>
      <c r="D287" s="93" t="s">
        <v>512</v>
      </c>
      <c r="E287" s="93" t="s">
        <v>514</v>
      </c>
      <c r="F287" s="93" t="s">
        <v>515</v>
      </c>
      <c r="G287" s="85"/>
      <c r="H287" s="85" t="s">
        <v>31</v>
      </c>
    </row>
    <row r="288" spans="1:8" x14ac:dyDescent="0.25">
      <c r="A288" s="85">
        <v>286</v>
      </c>
      <c r="B288" s="93" t="s">
        <v>510</v>
      </c>
      <c r="C288" s="93" t="s">
        <v>511</v>
      </c>
      <c r="D288" s="93" t="s">
        <v>512</v>
      </c>
      <c r="E288" s="93" t="s">
        <v>172</v>
      </c>
      <c r="F288" s="93" t="s">
        <v>516</v>
      </c>
      <c r="G288" s="85"/>
      <c r="H288" s="100" t="s">
        <v>31</v>
      </c>
    </row>
    <row r="289" spans="1:8" ht="18" customHeight="1" x14ac:dyDescent="0.25">
      <c r="A289" s="91">
        <v>287</v>
      </c>
      <c r="B289" s="93" t="s">
        <v>489</v>
      </c>
      <c r="C289" s="93" t="s">
        <v>517</v>
      </c>
      <c r="D289" s="93" t="s">
        <v>518</v>
      </c>
      <c r="E289" s="93" t="s">
        <v>399</v>
      </c>
      <c r="F289" s="86" t="s">
        <v>519</v>
      </c>
      <c r="G289" s="85"/>
      <c r="H289" s="100" t="s">
        <v>31</v>
      </c>
    </row>
    <row r="290" spans="1:8" x14ac:dyDescent="0.25">
      <c r="A290" s="85">
        <v>288</v>
      </c>
      <c r="B290" s="93" t="s">
        <v>489</v>
      </c>
      <c r="C290" s="93" t="s">
        <v>517</v>
      </c>
      <c r="D290" s="93" t="s">
        <v>518</v>
      </c>
      <c r="E290" s="93" t="s">
        <v>399</v>
      </c>
      <c r="F290" s="86" t="s">
        <v>520</v>
      </c>
      <c r="G290" s="85"/>
      <c r="H290" s="85" t="s">
        <v>20</v>
      </c>
    </row>
    <row r="291" spans="1:8" x14ac:dyDescent="0.25">
      <c r="A291" s="85">
        <v>289</v>
      </c>
      <c r="B291" s="93" t="s">
        <v>489</v>
      </c>
      <c r="C291" s="93" t="s">
        <v>517</v>
      </c>
      <c r="D291" s="93" t="s">
        <v>518</v>
      </c>
      <c r="E291" s="93" t="s">
        <v>399</v>
      </c>
      <c r="F291" s="86" t="s">
        <v>400</v>
      </c>
      <c r="G291" s="85"/>
      <c r="H291" s="85" t="s">
        <v>31</v>
      </c>
    </row>
    <row r="292" spans="1:8" x14ac:dyDescent="0.25">
      <c r="A292" s="91">
        <v>290</v>
      </c>
      <c r="B292" s="93" t="s">
        <v>489</v>
      </c>
      <c r="C292" s="93" t="s">
        <v>517</v>
      </c>
      <c r="D292" s="93" t="s">
        <v>518</v>
      </c>
      <c r="E292" s="93" t="s">
        <v>399</v>
      </c>
      <c r="F292" s="86" t="s">
        <v>521</v>
      </c>
      <c r="G292" s="85"/>
      <c r="H292" s="85" t="s">
        <v>31</v>
      </c>
    </row>
    <row r="293" spans="1:8" x14ac:dyDescent="0.25">
      <c r="A293" s="85">
        <v>291</v>
      </c>
      <c r="B293" s="93" t="s">
        <v>489</v>
      </c>
      <c r="C293" s="93" t="s">
        <v>517</v>
      </c>
      <c r="D293" s="93" t="s">
        <v>518</v>
      </c>
      <c r="E293" s="93" t="s">
        <v>399</v>
      </c>
      <c r="F293" s="86" t="s">
        <v>522</v>
      </c>
      <c r="G293" s="85"/>
      <c r="H293" s="85" t="s">
        <v>31</v>
      </c>
    </row>
    <row r="294" spans="1:8" x14ac:dyDescent="0.25">
      <c r="A294" s="85">
        <v>292</v>
      </c>
      <c r="B294" s="93" t="s">
        <v>489</v>
      </c>
      <c r="C294" s="93" t="s">
        <v>517</v>
      </c>
      <c r="D294" s="93" t="s">
        <v>518</v>
      </c>
      <c r="E294" s="93" t="s">
        <v>399</v>
      </c>
      <c r="F294" s="93" t="s">
        <v>523</v>
      </c>
      <c r="G294" s="85"/>
      <c r="H294" s="85" t="s">
        <v>20</v>
      </c>
    </row>
    <row r="295" spans="1:8" x14ac:dyDescent="0.25">
      <c r="A295" s="91">
        <v>293</v>
      </c>
      <c r="B295" s="93" t="s">
        <v>524</v>
      </c>
      <c r="C295" s="93" t="s">
        <v>525</v>
      </c>
      <c r="D295" s="93" t="s">
        <v>526</v>
      </c>
      <c r="E295" s="93" t="s">
        <v>527</v>
      </c>
      <c r="F295" s="93" t="s">
        <v>528</v>
      </c>
      <c r="G295" s="85"/>
      <c r="H295" s="85" t="s">
        <v>31</v>
      </c>
    </row>
    <row r="296" spans="1:8" x14ac:dyDescent="0.25">
      <c r="A296" s="85">
        <v>294</v>
      </c>
      <c r="B296" s="93" t="s">
        <v>524</v>
      </c>
      <c r="C296" s="93" t="s">
        <v>525</v>
      </c>
      <c r="D296" s="93" t="s">
        <v>526</v>
      </c>
      <c r="E296" s="93" t="s">
        <v>527</v>
      </c>
      <c r="F296" s="93" t="s">
        <v>529</v>
      </c>
      <c r="G296" s="85"/>
      <c r="H296" s="85" t="s">
        <v>31</v>
      </c>
    </row>
    <row r="297" spans="1:8" ht="20.25" customHeight="1" x14ac:dyDescent="0.25">
      <c r="A297" s="85">
        <v>295</v>
      </c>
      <c r="B297" s="93" t="s">
        <v>524</v>
      </c>
      <c r="C297" s="86" t="s">
        <v>525</v>
      </c>
      <c r="D297" s="86" t="s">
        <v>526</v>
      </c>
      <c r="E297" s="86" t="s">
        <v>530</v>
      </c>
      <c r="F297" s="86" t="s">
        <v>531</v>
      </c>
      <c r="G297" s="85"/>
      <c r="H297" s="85" t="s">
        <v>31</v>
      </c>
    </row>
    <row r="298" spans="1:8" x14ac:dyDescent="0.25">
      <c r="A298" s="91">
        <v>296</v>
      </c>
      <c r="B298" s="93" t="s">
        <v>524</v>
      </c>
      <c r="C298" s="93" t="s">
        <v>525</v>
      </c>
      <c r="D298" s="93" t="s">
        <v>526</v>
      </c>
      <c r="E298" s="93" t="s">
        <v>532</v>
      </c>
      <c r="F298" s="93" t="s">
        <v>533</v>
      </c>
      <c r="G298" s="85"/>
      <c r="H298" s="85" t="s">
        <v>31</v>
      </c>
    </row>
    <row r="299" spans="1:8" x14ac:dyDescent="0.25">
      <c r="A299" s="85">
        <v>297</v>
      </c>
      <c r="B299" s="93" t="s">
        <v>524</v>
      </c>
      <c r="C299" s="93" t="s">
        <v>525</v>
      </c>
      <c r="D299" s="93" t="s">
        <v>526</v>
      </c>
      <c r="E299" s="93" t="s">
        <v>534</v>
      </c>
      <c r="F299" s="93" t="s">
        <v>535</v>
      </c>
      <c r="G299" s="85"/>
      <c r="H299" s="85" t="s">
        <v>31</v>
      </c>
    </row>
    <row r="300" spans="1:8" ht="22.5" customHeight="1" x14ac:dyDescent="0.25">
      <c r="A300" s="85">
        <v>298</v>
      </c>
      <c r="B300" s="93" t="s">
        <v>524</v>
      </c>
      <c r="C300" s="93" t="s">
        <v>525</v>
      </c>
      <c r="D300" s="93" t="s">
        <v>526</v>
      </c>
      <c r="E300" s="93" t="s">
        <v>172</v>
      </c>
      <c r="F300" s="93" t="s">
        <v>114</v>
      </c>
      <c r="G300" s="85"/>
      <c r="H300" s="85" t="s">
        <v>31</v>
      </c>
    </row>
    <row r="301" spans="1:8" x14ac:dyDescent="0.25">
      <c r="A301" s="91">
        <v>299</v>
      </c>
      <c r="B301" s="93" t="s">
        <v>489</v>
      </c>
      <c r="C301" s="87" t="s">
        <v>536</v>
      </c>
      <c r="D301" s="87" t="s">
        <v>537</v>
      </c>
      <c r="E301" s="87" t="s">
        <v>179</v>
      </c>
      <c r="F301" s="93" t="s">
        <v>538</v>
      </c>
      <c r="G301" s="85"/>
      <c r="H301" s="85" t="s">
        <v>30</v>
      </c>
    </row>
    <row r="302" spans="1:8" x14ac:dyDescent="0.25">
      <c r="A302" s="85">
        <v>300</v>
      </c>
      <c r="B302" s="93" t="s">
        <v>539</v>
      </c>
      <c r="C302" s="87" t="s">
        <v>540</v>
      </c>
      <c r="D302" s="87" t="s">
        <v>541</v>
      </c>
      <c r="E302" s="93" t="s">
        <v>174</v>
      </c>
      <c r="F302" s="93" t="s">
        <v>261</v>
      </c>
      <c r="G302" s="85"/>
      <c r="H302" s="85" t="s">
        <v>31</v>
      </c>
    </row>
    <row r="303" spans="1:8" x14ac:dyDescent="0.25">
      <c r="A303" s="85">
        <v>301</v>
      </c>
      <c r="B303" s="93" t="s">
        <v>539</v>
      </c>
      <c r="C303" s="87" t="s">
        <v>540</v>
      </c>
      <c r="D303" s="87" t="s">
        <v>541</v>
      </c>
      <c r="E303" s="93" t="s">
        <v>542</v>
      </c>
      <c r="F303" s="93" t="s">
        <v>171</v>
      </c>
      <c r="G303" s="85"/>
      <c r="H303" s="85" t="s">
        <v>31</v>
      </c>
    </row>
    <row r="304" spans="1:8" x14ac:dyDescent="0.25">
      <c r="A304" s="91">
        <v>302</v>
      </c>
      <c r="B304" s="93" t="s">
        <v>457</v>
      </c>
      <c r="C304" s="87" t="s">
        <v>543</v>
      </c>
      <c r="D304" s="87" t="s">
        <v>544</v>
      </c>
      <c r="E304" s="93" t="s">
        <v>445</v>
      </c>
      <c r="F304" s="93" t="s">
        <v>383</v>
      </c>
      <c r="G304" s="85">
        <v>20</v>
      </c>
      <c r="H304" s="85" t="s">
        <v>20</v>
      </c>
    </row>
    <row r="305" spans="1:8" x14ac:dyDescent="0.25">
      <c r="A305" s="85">
        <v>305</v>
      </c>
      <c r="B305" s="93" t="s">
        <v>121</v>
      </c>
      <c r="C305" s="87" t="s">
        <v>324</v>
      </c>
      <c r="D305" s="87" t="s">
        <v>325</v>
      </c>
      <c r="E305" s="93" t="s">
        <v>168</v>
      </c>
      <c r="F305" s="93" t="s">
        <v>169</v>
      </c>
      <c r="G305" s="85">
        <v>15</v>
      </c>
      <c r="H305" s="85" t="s">
        <v>545</v>
      </c>
    </row>
    <row r="306" spans="1:8" x14ac:dyDescent="0.25">
      <c r="A306" s="85"/>
      <c r="B306" s="37"/>
      <c r="C306" s="37"/>
      <c r="D306" s="37"/>
      <c r="E306" s="47"/>
      <c r="F306" s="47"/>
      <c r="G306" s="41"/>
      <c r="H306" s="41"/>
    </row>
    <row r="307" spans="1:8" x14ac:dyDescent="0.25">
      <c r="A307" s="85"/>
      <c r="B307" s="93"/>
      <c r="C307" s="93"/>
      <c r="D307" s="93"/>
      <c r="E307" s="93"/>
      <c r="F307" s="93"/>
      <c r="G307" s="85"/>
      <c r="H307" s="85"/>
    </row>
    <row r="308" spans="1:8" x14ac:dyDescent="0.25">
      <c r="A308" s="85"/>
      <c r="B308" s="93"/>
      <c r="C308" s="93"/>
      <c r="D308" s="93"/>
      <c r="E308" s="93"/>
      <c r="F308" s="93"/>
      <c r="G308" s="85"/>
      <c r="H308" s="85"/>
    </row>
    <row r="309" spans="1:8" x14ac:dyDescent="0.25">
      <c r="A309" s="91"/>
      <c r="B309" s="93"/>
      <c r="C309" s="93"/>
      <c r="D309" s="93"/>
      <c r="E309" s="93"/>
      <c r="F309" s="93"/>
      <c r="G309" s="85"/>
      <c r="H309" s="85"/>
    </row>
    <row r="310" spans="1:8" x14ac:dyDescent="0.25">
      <c r="A310" s="85"/>
      <c r="B310" s="93"/>
      <c r="C310" s="93"/>
      <c r="D310" s="93"/>
      <c r="E310" s="93"/>
      <c r="F310" s="93"/>
      <c r="G310" s="85"/>
      <c r="H310" s="85"/>
    </row>
    <row r="311" spans="1:8" x14ac:dyDescent="0.25">
      <c r="A311" s="85"/>
      <c r="B311" s="93"/>
      <c r="C311" s="93"/>
      <c r="D311" s="93"/>
      <c r="E311" s="93"/>
      <c r="F311" s="93"/>
      <c r="G311" s="85"/>
      <c r="H311" s="85"/>
    </row>
    <row r="312" spans="1:8" x14ac:dyDescent="0.25">
      <c r="A312" s="85"/>
      <c r="B312" s="93"/>
      <c r="C312" s="93"/>
      <c r="D312" s="93"/>
      <c r="E312" s="93"/>
      <c r="F312" s="93"/>
      <c r="G312" s="85"/>
      <c r="H312" s="85"/>
    </row>
    <row r="313" spans="1:8" x14ac:dyDescent="0.25">
      <c r="A313" s="91"/>
      <c r="B313" s="93"/>
      <c r="C313" s="93"/>
      <c r="D313" s="93"/>
      <c r="E313" s="93"/>
      <c r="F313" s="93"/>
      <c r="G313" s="85"/>
      <c r="H313" s="85"/>
    </row>
    <row r="314" spans="1:8" x14ac:dyDescent="0.25">
      <c r="A314" s="85"/>
      <c r="B314" s="93"/>
      <c r="C314" s="93"/>
      <c r="D314" s="93"/>
      <c r="E314" s="93"/>
      <c r="F314" s="93"/>
      <c r="G314" s="85"/>
      <c r="H314" s="85"/>
    </row>
    <row r="315" spans="1:8" x14ac:dyDescent="0.25">
      <c r="A315" s="85"/>
      <c r="B315" s="93"/>
      <c r="C315" s="93"/>
      <c r="D315" s="93"/>
      <c r="E315" s="93"/>
      <c r="F315" s="93"/>
      <c r="G315" s="85"/>
      <c r="H315" s="85"/>
    </row>
    <row r="316" spans="1:8" x14ac:dyDescent="0.25">
      <c r="A316" s="85"/>
      <c r="B316" s="93"/>
      <c r="C316" s="93"/>
      <c r="D316" s="93"/>
      <c r="E316" s="93"/>
      <c r="F316" s="93"/>
      <c r="G316" s="85"/>
      <c r="H316" s="85"/>
    </row>
    <row r="317" spans="1:8" x14ac:dyDescent="0.25">
      <c r="A317" s="91"/>
      <c r="B317" s="93"/>
      <c r="C317" s="93"/>
      <c r="D317" s="93"/>
      <c r="E317" s="93"/>
      <c r="F317" s="93"/>
      <c r="G317" s="85"/>
      <c r="H317" s="85"/>
    </row>
    <row r="318" spans="1:8" x14ac:dyDescent="0.25">
      <c r="A318" s="85"/>
      <c r="B318" s="93"/>
      <c r="C318" s="93"/>
      <c r="D318" s="93"/>
      <c r="E318" s="93"/>
      <c r="F318" s="93"/>
      <c r="G318" s="85"/>
      <c r="H318" s="85"/>
    </row>
    <row r="319" spans="1:8" ht="17.25" customHeight="1" x14ac:dyDescent="0.25">
      <c r="A319" s="85"/>
      <c r="B319" s="93"/>
      <c r="C319" s="93"/>
      <c r="D319" s="93"/>
      <c r="E319" s="93"/>
      <c r="F319" s="93"/>
      <c r="G319" s="85"/>
      <c r="H319" s="85"/>
    </row>
    <row r="320" spans="1:8" ht="17.25" customHeight="1" x14ac:dyDescent="0.25">
      <c r="A320" s="85"/>
      <c r="B320" s="93"/>
      <c r="C320" s="93"/>
      <c r="D320" s="93"/>
      <c r="E320" s="93"/>
      <c r="F320" s="93"/>
      <c r="G320" s="85"/>
      <c r="H320" s="85"/>
    </row>
    <row r="321" spans="1:8" ht="17.25" customHeight="1" x14ac:dyDescent="0.25">
      <c r="A321" s="91"/>
      <c r="B321" s="93"/>
      <c r="C321" s="93"/>
      <c r="D321" s="93"/>
      <c r="E321" s="93"/>
      <c r="F321" s="93"/>
      <c r="G321" s="85"/>
      <c r="H321" s="85"/>
    </row>
    <row r="322" spans="1:8" ht="17.25" customHeight="1" x14ac:dyDescent="0.25">
      <c r="A322" s="85"/>
      <c r="B322" s="93"/>
      <c r="C322" s="93"/>
      <c r="D322" s="93"/>
      <c r="E322" s="93"/>
      <c r="F322" s="93"/>
      <c r="G322" s="85"/>
      <c r="H322" s="85"/>
    </row>
    <row r="323" spans="1:8" ht="17.25" customHeight="1" x14ac:dyDescent="0.25">
      <c r="A323" s="85"/>
      <c r="B323" s="93"/>
      <c r="C323" s="93"/>
      <c r="D323" s="93"/>
      <c r="E323" s="93"/>
      <c r="F323" s="93"/>
      <c r="G323" s="85"/>
      <c r="H323" s="85"/>
    </row>
    <row r="324" spans="1:8" ht="17.25" customHeight="1" x14ac:dyDescent="0.25">
      <c r="A324" s="85"/>
      <c r="B324" s="93"/>
      <c r="C324" s="93"/>
      <c r="D324" s="93"/>
      <c r="E324" s="93"/>
      <c r="F324" s="93"/>
      <c r="G324" s="85"/>
      <c r="H324" s="85"/>
    </row>
    <row r="325" spans="1:8" ht="17.25" customHeight="1" x14ac:dyDescent="0.25">
      <c r="A325" s="91"/>
      <c r="B325" s="93"/>
      <c r="C325" s="93"/>
      <c r="D325" s="93"/>
      <c r="E325" s="93"/>
      <c r="F325" s="93"/>
      <c r="G325" s="85"/>
      <c r="H325" s="85"/>
    </row>
    <row r="326" spans="1:8" ht="17.25" customHeight="1" x14ac:dyDescent="0.25">
      <c r="A326" s="85"/>
      <c r="B326" s="93"/>
      <c r="C326" s="93"/>
      <c r="D326" s="93"/>
      <c r="E326" s="93"/>
      <c r="F326" s="93"/>
      <c r="G326" s="85"/>
      <c r="H326" s="85"/>
    </row>
    <row r="327" spans="1:8" ht="17.25" customHeight="1" x14ac:dyDescent="0.25">
      <c r="A327" s="85"/>
      <c r="B327" s="93"/>
      <c r="C327" s="93"/>
      <c r="D327" s="93"/>
      <c r="E327" s="93"/>
      <c r="F327" s="93"/>
      <c r="G327" s="85"/>
      <c r="H327" s="85"/>
    </row>
    <row r="328" spans="1:8" ht="17.25" customHeight="1" x14ac:dyDescent="0.25">
      <c r="A328" s="85"/>
      <c r="B328" s="93"/>
      <c r="C328" s="93"/>
      <c r="D328" s="93"/>
      <c r="E328" s="93"/>
      <c r="F328" s="93"/>
      <c r="G328" s="85"/>
      <c r="H328" s="85"/>
    </row>
    <row r="329" spans="1:8" ht="17.25" customHeight="1" x14ac:dyDescent="0.25">
      <c r="A329" s="91"/>
      <c r="B329" s="93"/>
      <c r="C329" s="93"/>
      <c r="D329" s="93"/>
      <c r="E329" s="93"/>
      <c r="F329" s="93"/>
      <c r="G329" s="85"/>
      <c r="H329" s="85"/>
    </row>
    <row r="330" spans="1:8" ht="17.25" customHeight="1" x14ac:dyDescent="0.25">
      <c r="A330" s="85"/>
      <c r="B330" s="93"/>
      <c r="C330" s="93"/>
      <c r="D330" s="93"/>
      <c r="E330" s="93"/>
      <c r="F330" s="93"/>
      <c r="G330" s="85"/>
      <c r="H330" s="85"/>
    </row>
    <row r="331" spans="1:8" ht="17.25" customHeight="1" x14ac:dyDescent="0.25">
      <c r="A331" s="85"/>
      <c r="B331" s="93"/>
      <c r="C331" s="93"/>
      <c r="D331" s="93"/>
      <c r="E331" s="93"/>
      <c r="F331" s="93"/>
      <c r="G331" s="85"/>
      <c r="H331" s="85"/>
    </row>
    <row r="332" spans="1:8" ht="17.25" customHeight="1" x14ac:dyDescent="0.25">
      <c r="A332" s="85"/>
      <c r="B332" s="93"/>
      <c r="C332" s="93"/>
      <c r="D332" s="93"/>
      <c r="E332" s="93"/>
      <c r="F332" s="93"/>
      <c r="G332" s="85"/>
      <c r="H332" s="85"/>
    </row>
    <row r="333" spans="1:8" ht="17.25" customHeight="1" x14ac:dyDescent="0.25">
      <c r="A333" s="91"/>
      <c r="B333" s="93"/>
      <c r="C333" s="93"/>
      <c r="D333" s="93"/>
      <c r="E333" s="93"/>
      <c r="F333" s="93"/>
      <c r="G333" s="85"/>
      <c r="H333" s="85"/>
    </row>
    <row r="334" spans="1:8" ht="17.25" customHeight="1" x14ac:dyDescent="0.25">
      <c r="A334" s="85"/>
      <c r="B334" s="93"/>
      <c r="C334" s="93"/>
      <c r="D334" s="93"/>
      <c r="E334" s="93"/>
      <c r="F334" s="93"/>
      <c r="G334" s="85"/>
      <c r="H334" s="85"/>
    </row>
    <row r="335" spans="1:8" ht="17.25" customHeight="1" x14ac:dyDescent="0.25">
      <c r="A335" s="85"/>
      <c r="B335" s="93"/>
      <c r="C335" s="93"/>
      <c r="D335" s="93"/>
      <c r="E335" s="93"/>
      <c r="F335" s="93"/>
      <c r="G335" s="85"/>
      <c r="H335" s="85"/>
    </row>
    <row r="336" spans="1:8" ht="18.75" customHeight="1" x14ac:dyDescent="0.25">
      <c r="A336" s="85"/>
      <c r="B336" s="96"/>
      <c r="C336" s="93"/>
      <c r="D336" s="93"/>
      <c r="E336" s="93"/>
      <c r="F336" s="93"/>
      <c r="G336" s="85"/>
      <c r="H336" s="85"/>
    </row>
    <row r="337" spans="1:8" ht="24.75" customHeight="1" x14ac:dyDescent="0.25">
      <c r="A337" s="91"/>
      <c r="B337" s="96"/>
      <c r="C337" s="93"/>
      <c r="D337" s="93"/>
      <c r="E337" s="93"/>
      <c r="F337" s="93"/>
      <c r="G337" s="85"/>
      <c r="H337" s="85"/>
    </row>
    <row r="338" spans="1:8" x14ac:dyDescent="0.25">
      <c r="A338" s="85"/>
      <c r="B338" s="96"/>
      <c r="C338" s="93"/>
      <c r="D338" s="85"/>
      <c r="E338" s="93"/>
      <c r="F338" s="93"/>
      <c r="G338" s="85"/>
      <c r="H338" s="85"/>
    </row>
    <row r="339" spans="1:8" x14ac:dyDescent="0.25">
      <c r="A339" s="85"/>
      <c r="B339" s="96"/>
      <c r="C339" s="93"/>
      <c r="D339" s="85"/>
      <c r="E339" s="93"/>
      <c r="F339" s="93"/>
      <c r="G339" s="85"/>
      <c r="H339" s="85"/>
    </row>
    <row r="340" spans="1:8" x14ac:dyDescent="0.25">
      <c r="A340" s="85"/>
      <c r="B340" s="96"/>
      <c r="C340" s="93"/>
      <c r="D340" s="85"/>
      <c r="E340" s="93"/>
      <c r="F340" s="93"/>
      <c r="G340" s="85"/>
      <c r="H340" s="85"/>
    </row>
    <row r="341" spans="1:8" x14ac:dyDescent="0.25">
      <c r="A341" s="91"/>
      <c r="B341" s="96"/>
      <c r="C341" s="93"/>
      <c r="D341" s="85"/>
      <c r="E341" s="93"/>
      <c r="F341" s="93"/>
      <c r="G341" s="85"/>
      <c r="H341" s="85"/>
    </row>
    <row r="342" spans="1:8" ht="18.75" customHeight="1" x14ac:dyDescent="0.25">
      <c r="A342" s="85"/>
      <c r="B342" s="96"/>
      <c r="C342" s="93"/>
      <c r="D342" s="85"/>
      <c r="E342" s="93"/>
      <c r="F342" s="93"/>
      <c r="G342" s="85"/>
      <c r="H342" s="85"/>
    </row>
    <row r="343" spans="1:8" x14ac:dyDescent="0.25">
      <c r="A343" s="85"/>
      <c r="B343" s="96"/>
      <c r="C343" s="93"/>
      <c r="D343" s="85"/>
      <c r="E343" s="93"/>
      <c r="F343" s="93"/>
      <c r="G343" s="85"/>
      <c r="H343" s="85"/>
    </row>
    <row r="344" spans="1:8" x14ac:dyDescent="0.25">
      <c r="A344" s="85"/>
      <c r="B344" s="96"/>
      <c r="C344" s="93"/>
      <c r="D344" s="85"/>
      <c r="E344" s="93"/>
      <c r="F344" s="93"/>
      <c r="G344" s="85"/>
      <c r="H344" s="85"/>
    </row>
    <row r="345" spans="1:8" x14ac:dyDescent="0.25">
      <c r="A345" s="91"/>
      <c r="B345" s="96"/>
      <c r="C345" s="93"/>
      <c r="D345" s="85"/>
      <c r="E345" s="93"/>
      <c r="F345" s="93"/>
      <c r="G345" s="85"/>
      <c r="H345" s="85"/>
    </row>
    <row r="346" spans="1:8" x14ac:dyDescent="0.25">
      <c r="A346" s="85"/>
      <c r="B346" s="96"/>
      <c r="C346" s="93"/>
      <c r="D346" s="85"/>
      <c r="E346" s="93"/>
      <c r="F346" s="93"/>
      <c r="G346" s="85"/>
      <c r="H346" s="85"/>
    </row>
    <row r="347" spans="1:8" x14ac:dyDescent="0.25">
      <c r="A347" s="85"/>
      <c r="B347" s="96"/>
      <c r="C347" s="93"/>
      <c r="D347" s="85"/>
      <c r="E347" s="93"/>
      <c r="F347" s="93"/>
      <c r="G347" s="85"/>
      <c r="H347" s="85"/>
    </row>
    <row r="348" spans="1:8" x14ac:dyDescent="0.25">
      <c r="A348" s="85"/>
      <c r="B348" s="96"/>
      <c r="C348" s="93"/>
      <c r="D348" s="85"/>
      <c r="E348" s="93"/>
      <c r="F348" s="93"/>
      <c r="G348" s="85"/>
      <c r="H348" s="85"/>
    </row>
    <row r="349" spans="1:8" x14ac:dyDescent="0.25">
      <c r="A349" s="91"/>
      <c r="B349" s="96"/>
      <c r="C349" s="93"/>
      <c r="D349" s="85"/>
      <c r="E349" s="93"/>
      <c r="F349" s="93"/>
      <c r="G349" s="85"/>
      <c r="H349" s="85"/>
    </row>
    <row r="350" spans="1:8" x14ac:dyDescent="0.25">
      <c r="A350" s="85"/>
      <c r="B350" s="96"/>
      <c r="C350" s="93"/>
      <c r="D350" s="85"/>
      <c r="E350" s="93"/>
      <c r="F350" s="93"/>
      <c r="G350" s="85"/>
      <c r="H350" s="85"/>
    </row>
    <row r="351" spans="1:8" x14ac:dyDescent="0.25">
      <c r="A351" s="85"/>
      <c r="B351" s="96"/>
      <c r="C351" s="93"/>
      <c r="D351" s="85"/>
      <c r="E351" s="93"/>
      <c r="F351" s="93"/>
      <c r="G351" s="85"/>
      <c r="H351" s="85"/>
    </row>
    <row r="352" spans="1:8" ht="21" customHeight="1" x14ac:dyDescent="0.25">
      <c r="A352" s="85"/>
      <c r="B352" s="96"/>
      <c r="C352" s="93"/>
      <c r="D352" s="85"/>
      <c r="E352" s="93"/>
      <c r="F352" s="93"/>
      <c r="G352" s="85"/>
      <c r="H352" s="85"/>
    </row>
    <row r="353" spans="1:8" ht="21" customHeight="1" x14ac:dyDescent="0.25">
      <c r="A353" s="91"/>
      <c r="B353" s="96"/>
      <c r="C353" s="93"/>
      <c r="D353" s="85"/>
      <c r="E353" s="93"/>
      <c r="F353" s="93"/>
      <c r="G353" s="85"/>
      <c r="H353" s="85"/>
    </row>
    <row r="354" spans="1:8" x14ac:dyDescent="0.25">
      <c r="A354" s="85"/>
      <c r="B354" s="96"/>
      <c r="C354" s="93"/>
      <c r="D354" s="85"/>
      <c r="E354" s="93"/>
      <c r="F354" s="93"/>
      <c r="G354" s="85"/>
      <c r="H354" s="85"/>
    </row>
    <row r="355" spans="1:8" x14ac:dyDescent="0.25">
      <c r="A355" s="85"/>
      <c r="B355" s="96"/>
      <c r="C355" s="93"/>
      <c r="D355" s="85"/>
      <c r="E355" s="93"/>
      <c r="F355" s="93"/>
      <c r="G355" s="85"/>
      <c r="H355" s="85"/>
    </row>
    <row r="356" spans="1:8" x14ac:dyDescent="0.25">
      <c r="A356" s="85"/>
      <c r="B356" s="96"/>
      <c r="C356" s="93"/>
      <c r="D356" s="85"/>
      <c r="E356" s="93"/>
      <c r="F356" s="93"/>
      <c r="G356" s="85"/>
      <c r="H356" s="85"/>
    </row>
    <row r="357" spans="1:8" x14ac:dyDescent="0.25">
      <c r="A357" s="91"/>
      <c r="B357" s="96"/>
      <c r="C357" s="93"/>
      <c r="D357" s="85"/>
      <c r="E357" s="93"/>
      <c r="F357" s="93"/>
      <c r="G357" s="85"/>
      <c r="H357" s="85"/>
    </row>
    <row r="358" spans="1:8" x14ac:dyDescent="0.25">
      <c r="A358" s="85"/>
      <c r="B358" s="96"/>
      <c r="C358" s="93"/>
      <c r="D358" s="85"/>
      <c r="E358" s="93"/>
      <c r="F358" s="93"/>
      <c r="G358" s="85"/>
      <c r="H358" s="85"/>
    </row>
    <row r="359" spans="1:8" x14ac:dyDescent="0.25">
      <c r="A359" s="85"/>
      <c r="B359" s="96"/>
      <c r="C359" s="93"/>
      <c r="D359" s="85"/>
      <c r="E359" s="93"/>
      <c r="F359" s="93"/>
      <c r="G359" s="85"/>
      <c r="H359" s="85"/>
    </row>
    <row r="360" spans="1:8" x14ac:dyDescent="0.25">
      <c r="A360" s="85"/>
      <c r="B360" s="96"/>
      <c r="C360" s="93"/>
      <c r="D360" s="85"/>
      <c r="E360" s="93"/>
      <c r="F360" s="93"/>
      <c r="G360" s="85"/>
      <c r="H360" s="85"/>
    </row>
    <row r="361" spans="1:8" x14ac:dyDescent="0.25">
      <c r="A361" s="91"/>
      <c r="B361" s="96"/>
      <c r="C361" s="93"/>
      <c r="D361" s="85"/>
      <c r="E361" s="93"/>
      <c r="F361" s="93"/>
      <c r="G361" s="85"/>
      <c r="H361" s="85"/>
    </row>
    <row r="362" spans="1:8" x14ac:dyDescent="0.25">
      <c r="A362" s="85"/>
      <c r="B362" s="96"/>
      <c r="C362" s="93"/>
      <c r="D362" s="85"/>
      <c r="E362" s="93"/>
      <c r="F362" s="93"/>
      <c r="G362" s="85"/>
      <c r="H362" s="85"/>
    </row>
    <row r="363" spans="1:8" x14ac:dyDescent="0.25">
      <c r="A363" s="85"/>
      <c r="B363" s="96"/>
      <c r="C363" s="93"/>
      <c r="D363" s="85"/>
      <c r="E363" s="93"/>
      <c r="F363" s="93"/>
      <c r="G363" s="85"/>
      <c r="H363" s="85"/>
    </row>
    <row r="364" spans="1:8" x14ac:dyDescent="0.25">
      <c r="A364" s="85"/>
      <c r="B364" s="96"/>
      <c r="C364" s="93"/>
      <c r="D364" s="85"/>
      <c r="E364" s="93"/>
      <c r="F364" s="93"/>
      <c r="G364" s="85"/>
      <c r="H364" s="85"/>
    </row>
    <row r="365" spans="1:8" x14ac:dyDescent="0.25">
      <c r="A365" s="91"/>
      <c r="B365" s="96"/>
      <c r="C365" s="93"/>
      <c r="D365" s="85"/>
      <c r="E365" s="93"/>
      <c r="F365" s="93"/>
      <c r="G365" s="85"/>
      <c r="H365" s="85"/>
    </row>
    <row r="366" spans="1:8" x14ac:dyDescent="0.25">
      <c r="A366" s="85"/>
      <c r="B366" s="96"/>
      <c r="C366" s="93"/>
      <c r="D366" s="85"/>
      <c r="E366" s="93"/>
      <c r="F366" s="93"/>
      <c r="G366" s="85"/>
      <c r="H366" s="85"/>
    </row>
    <row r="367" spans="1:8" x14ac:dyDescent="0.25">
      <c r="A367" s="85"/>
      <c r="B367" s="96"/>
      <c r="C367" s="93"/>
      <c r="D367" s="85"/>
      <c r="E367" s="93"/>
      <c r="F367" s="93"/>
      <c r="G367" s="85"/>
      <c r="H367" s="85"/>
    </row>
    <row r="368" spans="1:8" x14ac:dyDescent="0.25">
      <c r="A368" s="85"/>
      <c r="B368" s="96"/>
      <c r="C368" s="93"/>
      <c r="D368" s="85"/>
      <c r="E368" s="93"/>
      <c r="F368" s="93"/>
      <c r="G368" s="85"/>
      <c r="H368" s="85"/>
    </row>
    <row r="369" spans="1:8" x14ac:dyDescent="0.25">
      <c r="A369" s="91"/>
      <c r="B369" s="96"/>
      <c r="C369" s="93"/>
      <c r="D369" s="85"/>
      <c r="E369" s="93"/>
      <c r="F369" s="93"/>
      <c r="G369" s="85"/>
      <c r="H369" s="85"/>
    </row>
    <row r="370" spans="1:8" x14ac:dyDescent="0.25">
      <c r="A370" s="85"/>
      <c r="B370" s="96"/>
      <c r="C370" s="93"/>
      <c r="D370" s="85"/>
      <c r="E370" s="93"/>
      <c r="F370" s="93"/>
      <c r="G370" s="85"/>
      <c r="H370" s="85"/>
    </row>
    <row r="371" spans="1:8" x14ac:dyDescent="0.25">
      <c r="A371" s="85"/>
      <c r="B371" s="96"/>
      <c r="C371" s="93"/>
      <c r="D371" s="85"/>
      <c r="E371" s="93"/>
      <c r="F371" s="93"/>
      <c r="G371" s="85"/>
      <c r="H371" s="85"/>
    </row>
    <row r="372" spans="1:8" x14ac:dyDescent="0.25">
      <c r="A372" s="85"/>
      <c r="B372" s="96"/>
      <c r="C372" s="93"/>
      <c r="D372" s="85"/>
      <c r="E372" s="93"/>
      <c r="F372" s="93"/>
      <c r="G372" s="85"/>
      <c r="H372" s="85"/>
    </row>
    <row r="373" spans="1:8" x14ac:dyDescent="0.25">
      <c r="A373" s="91"/>
      <c r="B373" s="96"/>
      <c r="C373" s="93"/>
      <c r="D373" s="85"/>
      <c r="E373" s="93"/>
      <c r="F373" s="93"/>
      <c r="G373" s="85"/>
      <c r="H373" s="85"/>
    </row>
    <row r="374" spans="1:8" x14ac:dyDescent="0.25">
      <c r="A374" s="85"/>
      <c r="B374" s="96"/>
      <c r="C374" s="93"/>
      <c r="D374" s="85"/>
      <c r="E374" s="93"/>
      <c r="F374" s="93"/>
      <c r="G374" s="85"/>
      <c r="H374" s="85"/>
    </row>
    <row r="375" spans="1:8" x14ac:dyDescent="0.25">
      <c r="A375" s="85"/>
      <c r="B375" s="96"/>
      <c r="C375" s="93"/>
      <c r="D375" s="85"/>
      <c r="E375" s="93"/>
      <c r="F375" s="93"/>
      <c r="G375" s="85"/>
      <c r="H375" s="85"/>
    </row>
    <row r="376" spans="1:8" x14ac:dyDescent="0.25">
      <c r="A376" s="85"/>
      <c r="B376" s="96"/>
      <c r="C376" s="93"/>
      <c r="D376" s="85"/>
      <c r="E376" s="93"/>
      <c r="F376" s="93"/>
      <c r="G376" s="85"/>
      <c r="H376" s="85"/>
    </row>
    <row r="377" spans="1:8" x14ac:dyDescent="0.25">
      <c r="A377" s="91"/>
      <c r="B377" s="96"/>
      <c r="C377" s="93"/>
      <c r="D377" s="85"/>
      <c r="E377" s="93"/>
      <c r="F377" s="93"/>
      <c r="G377" s="85"/>
      <c r="H377" s="85"/>
    </row>
    <row r="378" spans="1:8" ht="18.75" customHeight="1" x14ac:dyDescent="0.25">
      <c r="A378" s="85"/>
      <c r="B378" s="93"/>
      <c r="C378" s="93"/>
      <c r="D378" s="85"/>
      <c r="E378" s="93"/>
      <c r="F378" s="93"/>
      <c r="G378" s="85"/>
      <c r="H378" s="85"/>
    </row>
    <row r="379" spans="1:8" ht="18.75" customHeight="1" x14ac:dyDescent="0.25">
      <c r="A379" s="85"/>
      <c r="B379" s="93"/>
      <c r="C379" s="93"/>
      <c r="D379" s="85"/>
      <c r="E379" s="93"/>
      <c r="F379" s="93"/>
      <c r="G379" s="85"/>
      <c r="H379" s="85"/>
    </row>
    <row r="380" spans="1:8" ht="18.75" customHeight="1" x14ac:dyDescent="0.25">
      <c r="A380" s="85"/>
      <c r="B380" s="93"/>
      <c r="C380" s="93"/>
      <c r="D380" s="85"/>
      <c r="E380" s="93"/>
      <c r="F380" s="93"/>
      <c r="G380" s="85"/>
      <c r="H380" s="85"/>
    </row>
    <row r="381" spans="1:8" ht="18.75" customHeight="1" x14ac:dyDescent="0.25">
      <c r="A381" s="91"/>
      <c r="B381" s="93"/>
      <c r="C381" s="93"/>
      <c r="D381" s="85"/>
      <c r="E381" s="93"/>
      <c r="F381" s="93"/>
      <c r="G381" s="85"/>
      <c r="H381" s="85"/>
    </row>
    <row r="382" spans="1:8" ht="18.75" customHeight="1" x14ac:dyDescent="0.25">
      <c r="A382" s="85"/>
      <c r="B382" s="93"/>
      <c r="C382" s="93"/>
      <c r="D382" s="85"/>
      <c r="E382" s="93"/>
      <c r="F382" s="93"/>
      <c r="G382" s="85"/>
      <c r="H382" s="85"/>
    </row>
    <row r="383" spans="1:8" ht="18.75" customHeight="1" x14ac:dyDescent="0.25">
      <c r="A383" s="85"/>
      <c r="B383" s="93"/>
      <c r="C383" s="93"/>
      <c r="D383" s="85"/>
      <c r="E383" s="93"/>
      <c r="F383" s="93"/>
      <c r="G383" s="85"/>
      <c r="H383" s="85"/>
    </row>
    <row r="384" spans="1:8" ht="18.75" customHeight="1" x14ac:dyDescent="0.25">
      <c r="A384" s="85"/>
      <c r="B384" s="93"/>
      <c r="C384" s="93"/>
      <c r="D384" s="85"/>
      <c r="E384" s="93"/>
      <c r="F384" s="93"/>
      <c r="G384" s="85"/>
      <c r="H384" s="85"/>
    </row>
    <row r="385" spans="1:8" x14ac:dyDescent="0.25">
      <c r="A385" s="91"/>
      <c r="B385" s="93"/>
      <c r="C385" s="93"/>
      <c r="D385" s="85"/>
      <c r="E385" s="93"/>
      <c r="F385" s="93"/>
      <c r="G385" s="85"/>
      <c r="H385" s="85"/>
    </row>
    <row r="386" spans="1:8" x14ac:dyDescent="0.25">
      <c r="A386" s="85"/>
      <c r="B386" s="93"/>
      <c r="C386" s="93"/>
      <c r="D386" s="85"/>
      <c r="E386" s="93"/>
      <c r="F386" s="93"/>
      <c r="G386" s="85"/>
      <c r="H386" s="85"/>
    </row>
    <row r="387" spans="1:8" x14ac:dyDescent="0.25">
      <c r="A387" s="85"/>
      <c r="B387" s="93"/>
      <c r="C387" s="93"/>
      <c r="D387" s="85"/>
      <c r="E387" s="93"/>
      <c r="F387" s="93"/>
      <c r="G387" s="85"/>
      <c r="H387" s="85"/>
    </row>
    <row r="388" spans="1:8" x14ac:dyDescent="0.25">
      <c r="A388" s="85"/>
      <c r="B388" s="93"/>
      <c r="C388" s="93"/>
      <c r="D388" s="85"/>
      <c r="E388" s="93"/>
      <c r="F388" s="93"/>
      <c r="G388" s="85"/>
      <c r="H388" s="85"/>
    </row>
    <row r="389" spans="1:8" x14ac:dyDescent="0.25">
      <c r="A389" s="91"/>
      <c r="B389" s="93"/>
      <c r="C389" s="93"/>
      <c r="D389" s="85"/>
      <c r="E389" s="93"/>
      <c r="F389" s="93"/>
      <c r="G389" s="85"/>
      <c r="H389" s="85"/>
    </row>
    <row r="390" spans="1:8" ht="19.5" customHeight="1" x14ac:dyDescent="0.25">
      <c r="A390" s="85"/>
      <c r="B390" s="93"/>
      <c r="C390" s="93"/>
      <c r="D390" s="85"/>
      <c r="E390" s="93"/>
      <c r="F390" s="93"/>
      <c r="G390" s="85"/>
      <c r="H390" s="85"/>
    </row>
    <row r="391" spans="1:8" x14ac:dyDescent="0.25">
      <c r="A391" s="85"/>
      <c r="B391" s="93"/>
      <c r="C391" s="93"/>
      <c r="D391" s="85"/>
      <c r="E391" s="93"/>
      <c r="F391" s="93"/>
      <c r="G391" s="85"/>
      <c r="H391" s="85"/>
    </row>
    <row r="392" spans="1:8" x14ac:dyDescent="0.25">
      <c r="A392" s="85"/>
      <c r="B392" s="93"/>
      <c r="C392" s="93"/>
      <c r="D392" s="85"/>
      <c r="E392" s="93"/>
      <c r="F392" s="93"/>
      <c r="G392" s="85"/>
      <c r="H392" s="85"/>
    </row>
    <row r="393" spans="1:8" x14ac:dyDescent="0.25">
      <c r="A393" s="91"/>
      <c r="B393" s="93"/>
      <c r="C393" s="93"/>
      <c r="D393" s="85"/>
      <c r="E393" s="93"/>
      <c r="F393" s="93"/>
      <c r="G393" s="85"/>
      <c r="H393" s="85"/>
    </row>
    <row r="394" spans="1:8" x14ac:dyDescent="0.25">
      <c r="A394" s="85"/>
      <c r="B394" s="93"/>
      <c r="C394" s="93"/>
      <c r="D394" s="85"/>
      <c r="E394" s="93"/>
      <c r="F394" s="93"/>
      <c r="G394" s="85"/>
      <c r="H394" s="85"/>
    </row>
    <row r="395" spans="1:8" x14ac:dyDescent="0.25">
      <c r="A395" s="85"/>
      <c r="B395" s="93"/>
      <c r="C395" s="93"/>
      <c r="D395" s="85"/>
      <c r="E395" s="93"/>
      <c r="F395" s="93"/>
      <c r="G395" s="85"/>
      <c r="H395" s="85"/>
    </row>
    <row r="396" spans="1:8" x14ac:dyDescent="0.25">
      <c r="A396" s="85"/>
      <c r="B396" s="93"/>
      <c r="C396" s="93"/>
      <c r="D396" s="85"/>
      <c r="E396" s="93"/>
      <c r="F396" s="93"/>
      <c r="G396" s="85"/>
      <c r="H396" s="85"/>
    </row>
    <row r="397" spans="1:8" x14ac:dyDescent="0.25">
      <c r="A397" s="91"/>
      <c r="B397" s="93"/>
      <c r="C397" s="93"/>
      <c r="D397" s="85"/>
      <c r="E397" s="93"/>
      <c r="F397" s="93"/>
      <c r="G397" s="85"/>
      <c r="H397" s="85"/>
    </row>
    <row r="398" spans="1:8" x14ac:dyDescent="0.25">
      <c r="A398" s="85"/>
      <c r="B398" s="93"/>
      <c r="C398" s="93"/>
      <c r="D398" s="85"/>
      <c r="E398" s="93"/>
      <c r="F398" s="93"/>
      <c r="G398" s="85"/>
      <c r="H398" s="85"/>
    </row>
    <row r="399" spans="1:8" x14ac:dyDescent="0.25">
      <c r="A399" s="85"/>
      <c r="B399" s="93"/>
      <c r="C399" s="93"/>
      <c r="D399" s="85"/>
      <c r="E399" s="93"/>
      <c r="F399" s="93"/>
      <c r="G399" s="85"/>
      <c r="H399" s="85"/>
    </row>
    <row r="400" spans="1:8" x14ac:dyDescent="0.25">
      <c r="A400" s="85"/>
      <c r="B400" s="93"/>
      <c r="C400" s="93"/>
      <c r="D400" s="85"/>
      <c r="E400" s="93"/>
      <c r="F400" s="93"/>
      <c r="G400" s="85"/>
      <c r="H400" s="85"/>
    </row>
    <row r="401" spans="1:8" x14ac:dyDescent="0.25">
      <c r="A401" s="91"/>
      <c r="B401" s="93"/>
      <c r="C401" s="93"/>
      <c r="D401" s="85"/>
      <c r="E401" s="93"/>
      <c r="F401" s="93"/>
      <c r="G401" s="85"/>
      <c r="H401" s="85"/>
    </row>
  </sheetData>
  <autoFilter ref="A2:H305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на 8 ноября 2019 года</vt:lpstr>
      <vt:lpstr>озимые 2019 на 26 августа </vt:lpstr>
      <vt:lpstr>на 21 мая 2019 (2)</vt:lpstr>
      <vt:lpstr>семена на реализацию на 20.04</vt:lpstr>
      <vt:lpstr>семена на реализацию на 15.02</vt:lpstr>
      <vt:lpstr>'на 8 ноября 2019 года'!Область_печати</vt:lpstr>
      <vt:lpstr>'озимые 2019 на 26 августа '!Область_печати</vt:lpstr>
      <vt:lpstr>'семена на реализацию на 20.04'!Область_печати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2019-11-20T05:22:53Z</dcterms:modified>
</cp:coreProperties>
</file>